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6.2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<sst xmlns="http://schemas.openxmlformats.org/spreadsheetml/2006/main" count="64" uniqueCount="44">
  <si>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ตาราง    6.2   ข้าว   :  จำนวนผู้ถือครองที่ปลูกข้าว  จำแนกตามชนิดข้าวที่ปลูก และขนาดเนื้อที่ถือครองทั้งสิ้น  จังหวัดจันทบุรี  พ.ศ.2546</t>
  </si>
  <si>
    <t>TABLE  6.2   RICE  :  NUMBER OF HOLDINGS BY KIND OF RICE CULTIVATED AND SIZE OF TOTAL AREA OF HOLDING CHANGWAT CHANTHABURI : 2003</t>
  </si>
  <si>
    <t xml:space="preserve">ขนาดเนื้อที่ถือครองทั้งสิ้น (ไร่)                                                                                                 Size of total area of holding (rai)  </t>
  </si>
  <si>
    <t>ข้าวนาปรัง    Second crop</t>
  </si>
  <si>
    <t>รวมทั้งสิ้น</t>
  </si>
  <si>
    <t>ข้าวเจ้า</t>
  </si>
  <si>
    <t>Total</t>
  </si>
  <si>
    <t>รวม</t>
  </si>
  <si>
    <t>ข้าวเหนียว</t>
  </si>
  <si>
    <t>และข้าวเหนียว</t>
  </si>
  <si>
    <t>Sub0 total</t>
  </si>
  <si>
    <t>Non0 glutinous</t>
  </si>
  <si>
    <t>Glutinous</t>
  </si>
  <si>
    <t xml:space="preserve"> </t>
  </si>
  <si>
    <t>and glutinous</t>
  </si>
  <si>
    <t>รวม    Total</t>
  </si>
  <si>
    <t xml:space="preserve">   ต่ำกว่า  Under   2 </t>
  </si>
  <si>
    <t xml:space="preserve">      2       -       5            </t>
  </si>
  <si>
    <t xml:space="preserve">      6       -       9            </t>
  </si>
  <si>
    <t xml:space="preserve">     10       -     19            </t>
  </si>
  <si>
    <t xml:space="preserve">     20       -     39            </t>
  </si>
  <si>
    <t xml:space="preserve">     40       -     59            </t>
  </si>
  <si>
    <t xml:space="preserve">     60       -    139            </t>
  </si>
  <si>
    <t xml:space="preserve">    140  ขึ้นไป  and over  </t>
  </si>
  <si>
    <t>ตาราง    6.2   ข้าว   :  จำนวนผู้ถือครองที่ปลูกข้าว จำแนกตามชนิดข้าวที่ปลูก และขนาดเนื้อที่ถือครองทั้งสิ้น  จังหวัดจันทบุรี  พ.ศ.2546 (ต่อ)</t>
  </si>
  <si>
    <t>TABLE  6.2   RICE  :  NUMBER OF HOLDINGS BY KIND OF RICE CULTIVATED AND SIZE OF TOTAL AREA OF HOLDING CHANGWAT CHANTHABURI : 2003 (Contd.)</t>
  </si>
  <si>
    <t>ข้าวนาปีและนาปรัง  First and second crops</t>
  </si>
  <si>
    <t>ข้าวเจ้าและข้าวเหนียว</t>
  </si>
  <si>
    <t>Sub - total</t>
  </si>
  <si>
    <t>Non - glutinous</t>
  </si>
  <si>
    <t>Non - glutinous and glutinous</t>
  </si>
  <si>
    <t xml:space="preserve">        ต่ำกว่า  Under   2 </t>
  </si>
  <si>
    <t xml:space="preserve">           2       -       5            </t>
  </si>
  <si>
    <t xml:space="preserve">           6       -       9            </t>
  </si>
  <si>
    <t xml:space="preserve">          10       -     19            </t>
  </si>
  <si>
    <t xml:space="preserve">          20       -     39            </t>
  </si>
  <si>
    <t xml:space="preserve">          40       -     59            </t>
  </si>
  <si>
    <t xml:space="preserve">          60       -    139            </t>
  </si>
  <si>
    <t xml:space="preserve">         140  ขึ้นไป  and over  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</si>
  <si>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</si>
  <si>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</si>
  <si>
    <r>
      <t xml:space="preserve">ข้าวนาปี </t>
    </r>
    <r>
      <rPr>
        <vertAlign val="superscript"/>
        <sz val="14"/>
        <rFont val="DilleniaUPC"/>
        <family val="1"/>
      </rPr>
      <t>1/</t>
    </r>
    <r>
      <rPr>
        <sz val="14"/>
        <rFont val="DilleniaUPC"/>
        <family val="1"/>
      </rPr>
      <t xml:space="preserve">    First crop </t>
    </r>
    <r>
      <rPr>
        <vertAlign val="superscript"/>
        <sz val="14"/>
        <rFont val="DilleniaUPC"/>
        <family val="1"/>
      </rPr>
      <t>1/</t>
    </r>
  </si>
  <si>
    <r>
      <t xml:space="preserve">  </t>
    </r>
    <r>
      <rPr>
        <vertAlign val="superscript"/>
        <sz val="12"/>
        <rFont val="DilleniaUPC"/>
        <family val="1"/>
      </rPr>
      <t xml:space="preserve">1/  </t>
    </r>
    <r>
      <rPr>
        <sz val="12"/>
        <rFont val="DilleniaUPC"/>
        <family val="1"/>
      </rPr>
      <t>รวมข้าวไร่</t>
    </r>
  </si>
  <si>
    <r>
      <t xml:space="preserve"> </t>
    </r>
    <r>
      <rPr>
        <vertAlign val="superscript"/>
        <sz val="12"/>
        <rFont val="DilleniaUPC"/>
        <family val="1"/>
      </rPr>
      <t xml:space="preserve"> 1/   </t>
    </r>
    <r>
      <rPr>
        <sz val="12"/>
        <rFont val="DilleniaUPC"/>
        <family val="1"/>
      </rPr>
      <t>Including upland rice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</si>
</sst>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#,##0;\(#,##0\);&quot;-&quot;;\-@\-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1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sz val="14"/>
      <name val="DilleniaUPC"/>
      <family val="1"/>
    </font>
    <font>
      <sz val="14"/>
      <name val="Cordia New"/>
      <family val="2"/>
    </font>
    <font>
      <sz val="15"/>
      <name val="DilleniaUPC"/>
      <family val="1"/>
    </font>
    <font>
      <sz val="13"/>
      <name val="DilleniaUPC"/>
      <family val="1"/>
    </font>
    <font>
      <sz val="14.5"/>
      <name val="DilleniaUPC"/>
      <family val="1"/>
    </font>
    <font>
      <sz val="12"/>
      <name val="DilleniaUPC"/>
      <family val="1"/>
    </font>
    <font>
      <vertAlign val="superscript"/>
      <sz val="14"/>
      <name val="DilleniaUPC"/>
      <family val="1"/>
    </font>
    <font>
      <sz val="10"/>
      <name val="DilleniaUPC"/>
      <family val="1"/>
    </font>
    <font>
      <b/>
      <sz val="14"/>
      <name val="DilleniaUPC"/>
      <family val="1"/>
    </font>
    <font>
      <vertAlign val="superscript"/>
      <sz val="12"/>
      <name val="Dilleni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textRotation="180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209" fontId="15" fillId="0" borderId="0" xfId="0" applyNumberFormat="1" applyFont="1" applyBorder="1" applyAlignment="1">
      <alignment horizontal="right"/>
    </xf>
    <xf numFmtId="209" fontId="15" fillId="0" borderId="0" xfId="0" applyNumberFormat="1" applyFont="1" applyAlignment="1">
      <alignment horizontal="right"/>
    </xf>
    <xf numFmtId="0" fontId="7" fillId="0" borderId="6" xfId="0" applyFont="1" applyBorder="1" applyAlignment="1">
      <alignment/>
    </xf>
    <xf numFmtId="209" fontId="7" fillId="0" borderId="0" xfId="0" applyNumberFormat="1" applyFont="1" applyBorder="1" applyAlignment="1">
      <alignment horizontal="right"/>
    </xf>
    <xf numFmtId="209" fontId="7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209" fontId="12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9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8925" y="745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45"/>
  <sheetViews>
    <sheetView tabSelected="1" workbookViewId="0" topLeftCell="A1">
      <selection activeCell="B2" sqref="B2"/>
    </sheetView>
  </sheetViews>
  <sheetFormatPr defaultColWidth="9.33203125" defaultRowHeight="21"/>
  <cols>
    <col min="1" max="1" width="4" style="1" customWidth="1"/>
    <col min="2" max="2" width="32.33203125" style="1" customWidth="1"/>
    <col min="3" max="3" width="10.83203125" style="1" customWidth="1"/>
    <col min="4" max="4" width="2.33203125" style="1" customWidth="1"/>
    <col min="5" max="5" width="10.83203125" style="1" customWidth="1"/>
    <col min="6" max="6" width="2.33203125" style="1" customWidth="1"/>
    <col min="7" max="7" width="11.83203125" style="1" customWidth="1"/>
    <col min="8" max="8" width="2.66015625" style="1" customWidth="1"/>
    <col min="9" max="9" width="10.83203125" style="1" customWidth="1"/>
    <col min="10" max="10" width="2.33203125" style="1" customWidth="1"/>
    <col min="11" max="11" width="11.83203125" style="1" customWidth="1"/>
    <col min="12" max="12" width="2.83203125" style="1" customWidth="1"/>
    <col min="13" max="13" width="11.83203125" style="1" customWidth="1"/>
    <col min="14" max="14" width="2.33203125" style="1" customWidth="1"/>
    <col min="15" max="15" width="11.83203125" style="1" customWidth="1"/>
    <col min="16" max="16" width="2.83203125" style="1" customWidth="1"/>
    <col min="17" max="17" width="10.83203125" style="1" customWidth="1"/>
    <col min="18" max="18" width="2.83203125" style="1" customWidth="1"/>
    <col min="19" max="19" width="11.83203125" style="1" customWidth="1"/>
    <col min="20" max="20" width="2.33203125" style="1" customWidth="1"/>
    <col min="21" max="21" width="3.83203125" style="1" customWidth="1"/>
    <col min="22" max="16384" width="9.33203125" style="1" customWidth="1"/>
  </cols>
  <sheetData>
    <row r="1" ht="21">
      <c r="U1" s="2"/>
    </row>
    <row r="2" spans="2:19" ht="23.25" customHeight="1">
      <c r="B2" s="3" t="s">
        <v>0</v>
      </c>
      <c r="S2" s="4"/>
    </row>
    <row r="3" spans="2:19" s="5" customFormat="1" ht="23.25" customHeight="1">
      <c r="B3" s="1" t="s">
        <v>1</v>
      </c>
      <c r="S3" s="6"/>
    </row>
    <row r="4" spans="1:20" ht="4.5" customHeight="1">
      <c r="A4" s="7"/>
      <c r="B4" s="8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.75" customHeight="1">
      <c r="A5" s="10" t="s">
        <v>2</v>
      </c>
      <c r="B5" s="11"/>
      <c r="C5" s="12"/>
      <c r="D5" s="12"/>
      <c r="E5" s="13" t="s">
        <v>41</v>
      </c>
      <c r="F5" s="14"/>
      <c r="G5" s="14"/>
      <c r="H5" s="14"/>
      <c r="I5" s="14"/>
      <c r="J5" s="14"/>
      <c r="K5" s="14"/>
      <c r="L5" s="15"/>
      <c r="M5" s="14" t="s">
        <v>3</v>
      </c>
      <c r="N5" s="14"/>
      <c r="O5" s="14"/>
      <c r="P5" s="14"/>
      <c r="Q5" s="14"/>
      <c r="R5" s="14"/>
      <c r="S5" s="14"/>
      <c r="T5" s="14"/>
    </row>
    <row r="6" spans="1:20" ht="24.75" customHeight="1">
      <c r="A6" s="16"/>
      <c r="B6" s="17"/>
      <c r="C6" s="18" t="s">
        <v>4</v>
      </c>
      <c r="D6" s="18"/>
      <c r="E6" s="19"/>
      <c r="F6" s="20"/>
      <c r="G6" s="21"/>
      <c r="H6" s="22"/>
      <c r="I6" s="20"/>
      <c r="J6" s="20"/>
      <c r="K6" s="23" t="s">
        <v>5</v>
      </c>
      <c r="L6" s="24"/>
      <c r="M6" s="20"/>
      <c r="N6" s="20"/>
      <c r="O6" s="21"/>
      <c r="P6" s="22"/>
      <c r="Q6" s="20"/>
      <c r="R6" s="20"/>
      <c r="S6" s="23" t="s">
        <v>5</v>
      </c>
      <c r="T6" s="25"/>
    </row>
    <row r="7" spans="1:20" ht="24.75" customHeight="1">
      <c r="A7" s="16"/>
      <c r="B7" s="17"/>
      <c r="C7" s="18" t="s">
        <v>6</v>
      </c>
      <c r="D7" s="18"/>
      <c r="E7" s="26" t="s">
        <v>7</v>
      </c>
      <c r="F7" s="18"/>
      <c r="G7" s="26" t="s">
        <v>5</v>
      </c>
      <c r="H7" s="27"/>
      <c r="I7" s="18" t="s">
        <v>8</v>
      </c>
      <c r="J7" s="18"/>
      <c r="K7" s="26" t="s">
        <v>9</v>
      </c>
      <c r="L7" s="27"/>
      <c r="M7" s="18" t="s">
        <v>7</v>
      </c>
      <c r="N7" s="18"/>
      <c r="O7" s="26" t="s">
        <v>5</v>
      </c>
      <c r="P7" s="27"/>
      <c r="Q7" s="18" t="s">
        <v>8</v>
      </c>
      <c r="R7" s="18"/>
      <c r="S7" s="26" t="s">
        <v>9</v>
      </c>
      <c r="T7" s="18"/>
    </row>
    <row r="8" spans="1:20" ht="24.75" customHeight="1">
      <c r="A8" s="16"/>
      <c r="B8" s="17"/>
      <c r="C8" s="7"/>
      <c r="D8" s="28"/>
      <c r="E8" s="26" t="s">
        <v>10</v>
      </c>
      <c r="F8" s="18"/>
      <c r="G8" s="26" t="s">
        <v>11</v>
      </c>
      <c r="H8" s="27"/>
      <c r="I8" s="18" t="s">
        <v>12</v>
      </c>
      <c r="J8" s="18"/>
      <c r="K8" s="26" t="s">
        <v>11</v>
      </c>
      <c r="L8" s="27"/>
      <c r="M8" s="18" t="s">
        <v>10</v>
      </c>
      <c r="N8" s="18"/>
      <c r="O8" s="26" t="s">
        <v>11</v>
      </c>
      <c r="P8" s="27"/>
      <c r="Q8" s="18" t="s">
        <v>12</v>
      </c>
      <c r="R8" s="18"/>
      <c r="S8" s="26" t="s">
        <v>11</v>
      </c>
      <c r="T8" s="18"/>
    </row>
    <row r="9" spans="1:20" ht="24.75" customHeight="1">
      <c r="A9" s="29"/>
      <c r="B9" s="30"/>
      <c r="C9" s="31"/>
      <c r="D9" s="32"/>
      <c r="E9" s="33"/>
      <c r="F9" s="32"/>
      <c r="G9" s="33"/>
      <c r="H9" s="34"/>
      <c r="I9" s="32" t="s">
        <v>13</v>
      </c>
      <c r="J9" s="32"/>
      <c r="K9" s="35" t="s">
        <v>14</v>
      </c>
      <c r="L9" s="36"/>
      <c r="M9" s="32"/>
      <c r="N9" s="32"/>
      <c r="O9" s="33"/>
      <c r="P9" s="34"/>
      <c r="Q9" s="32" t="s">
        <v>13</v>
      </c>
      <c r="R9" s="32"/>
      <c r="S9" s="35" t="s">
        <v>14</v>
      </c>
      <c r="T9" s="37"/>
    </row>
    <row r="10" spans="1:20" ht="4.5" customHeight="1">
      <c r="A10" s="7"/>
      <c r="B10" s="38"/>
      <c r="C10" s="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5.5" customHeight="1">
      <c r="A11" s="39" t="s">
        <v>15</v>
      </c>
      <c r="B11" s="40"/>
      <c r="C11" s="41">
        <f>SUM(C12:C19)</f>
        <v>3246</v>
      </c>
      <c r="D11" s="41"/>
      <c r="E11" s="41">
        <f>SUM(E12:E19)</f>
        <v>3228</v>
      </c>
      <c r="F11" s="41"/>
      <c r="G11" s="41">
        <f>SUM(G12:G19)</f>
        <v>3079</v>
      </c>
      <c r="H11" s="41"/>
      <c r="I11" s="41">
        <f>SUM(I12:I19)</f>
        <v>115</v>
      </c>
      <c r="J11" s="41"/>
      <c r="K11" s="41">
        <f>SUM(K12:K19)</f>
        <v>34</v>
      </c>
      <c r="L11" s="41"/>
      <c r="M11" s="41">
        <f>SUM(M12:M19)</f>
        <v>18</v>
      </c>
      <c r="N11" s="41"/>
      <c r="O11" s="41">
        <f>SUM(O12:O19)</f>
        <v>14</v>
      </c>
      <c r="P11" s="41"/>
      <c r="Q11" s="41">
        <f>SUM(Q12:Q19)</f>
        <v>4</v>
      </c>
      <c r="R11" s="41"/>
      <c r="S11" s="41">
        <v>0</v>
      </c>
      <c r="T11" s="42"/>
    </row>
    <row r="12" spans="2:20" ht="25.5" customHeight="1">
      <c r="B12" s="43" t="s">
        <v>16</v>
      </c>
      <c r="C12" s="44">
        <v>25</v>
      </c>
      <c r="D12" s="44"/>
      <c r="E12" s="44">
        <f aca="true" t="shared" si="0" ref="E12:E19">SUM(G12:K12)</f>
        <v>24</v>
      </c>
      <c r="F12" s="44"/>
      <c r="G12" s="44">
        <v>24</v>
      </c>
      <c r="H12" s="44"/>
      <c r="I12" s="44">
        <v>0</v>
      </c>
      <c r="J12" s="44"/>
      <c r="K12" s="44">
        <v>0</v>
      </c>
      <c r="L12" s="44"/>
      <c r="M12" s="44">
        <f>SUM(O12:S12)</f>
        <v>1</v>
      </c>
      <c r="N12" s="44"/>
      <c r="O12" s="44">
        <v>1</v>
      </c>
      <c r="P12" s="44"/>
      <c r="Q12" s="44">
        <v>0</v>
      </c>
      <c r="R12" s="44"/>
      <c r="S12" s="44">
        <v>0</v>
      </c>
      <c r="T12" s="45"/>
    </row>
    <row r="13" spans="2:20" ht="25.5" customHeight="1">
      <c r="B13" s="43" t="s">
        <v>17</v>
      </c>
      <c r="C13" s="44">
        <v>440</v>
      </c>
      <c r="D13" s="44"/>
      <c r="E13" s="44">
        <f t="shared" si="0"/>
        <v>437</v>
      </c>
      <c r="F13" s="44"/>
      <c r="G13" s="44">
        <v>426</v>
      </c>
      <c r="H13" s="44"/>
      <c r="I13" s="44">
        <v>7</v>
      </c>
      <c r="J13" s="44"/>
      <c r="K13" s="44">
        <v>4</v>
      </c>
      <c r="L13" s="44"/>
      <c r="M13" s="44">
        <f>SUM(O13:S13)</f>
        <v>3</v>
      </c>
      <c r="N13" s="44"/>
      <c r="O13" s="44">
        <v>1</v>
      </c>
      <c r="P13" s="44"/>
      <c r="Q13" s="44">
        <v>2</v>
      </c>
      <c r="R13" s="44"/>
      <c r="S13" s="44">
        <v>0</v>
      </c>
      <c r="T13" s="45"/>
    </row>
    <row r="14" spans="2:20" ht="25.5" customHeight="1">
      <c r="B14" s="43" t="s">
        <v>18</v>
      </c>
      <c r="C14" s="44">
        <v>427</v>
      </c>
      <c r="D14" s="44"/>
      <c r="E14" s="44">
        <f t="shared" si="0"/>
        <v>422</v>
      </c>
      <c r="F14" s="44"/>
      <c r="G14" s="44">
        <v>410</v>
      </c>
      <c r="H14" s="44"/>
      <c r="I14" s="44">
        <v>9</v>
      </c>
      <c r="J14" s="44"/>
      <c r="K14" s="44">
        <v>3</v>
      </c>
      <c r="L14" s="44"/>
      <c r="M14" s="44">
        <v>5</v>
      </c>
      <c r="N14" s="44"/>
      <c r="O14" s="44">
        <v>4</v>
      </c>
      <c r="P14" s="44"/>
      <c r="Q14" s="44">
        <v>1</v>
      </c>
      <c r="R14" s="44"/>
      <c r="S14" s="44">
        <v>0</v>
      </c>
      <c r="T14" s="45"/>
    </row>
    <row r="15" spans="2:20" ht="25.5" customHeight="1">
      <c r="B15" s="43" t="s">
        <v>19</v>
      </c>
      <c r="C15" s="44">
        <v>980</v>
      </c>
      <c r="D15" s="44"/>
      <c r="E15" s="44">
        <f t="shared" si="0"/>
        <v>974</v>
      </c>
      <c r="F15" s="44"/>
      <c r="G15" s="44">
        <v>932</v>
      </c>
      <c r="H15" s="44"/>
      <c r="I15" s="44">
        <v>30</v>
      </c>
      <c r="J15" s="44"/>
      <c r="K15" s="44">
        <v>12</v>
      </c>
      <c r="L15" s="44"/>
      <c r="M15" s="44">
        <f>SUM(O15:S15)</f>
        <v>6</v>
      </c>
      <c r="N15" s="44"/>
      <c r="O15" s="44">
        <v>5</v>
      </c>
      <c r="P15" s="44"/>
      <c r="Q15" s="44">
        <v>1</v>
      </c>
      <c r="R15" s="44"/>
      <c r="S15" s="44">
        <v>0</v>
      </c>
      <c r="T15" s="45"/>
    </row>
    <row r="16" spans="2:20" ht="25.5" customHeight="1">
      <c r="B16" s="43" t="s">
        <v>20</v>
      </c>
      <c r="C16" s="44">
        <v>872</v>
      </c>
      <c r="D16" s="44"/>
      <c r="E16" s="44">
        <f t="shared" si="0"/>
        <v>870</v>
      </c>
      <c r="F16" s="44"/>
      <c r="G16" s="44">
        <v>825</v>
      </c>
      <c r="H16" s="44"/>
      <c r="I16" s="44">
        <v>36</v>
      </c>
      <c r="J16" s="44"/>
      <c r="K16" s="44">
        <v>9</v>
      </c>
      <c r="L16" s="44"/>
      <c r="M16" s="44">
        <f>SUM(O16:S16)</f>
        <v>2</v>
      </c>
      <c r="N16" s="44"/>
      <c r="O16" s="44">
        <v>2</v>
      </c>
      <c r="P16" s="44"/>
      <c r="Q16" s="44">
        <v>0</v>
      </c>
      <c r="R16" s="44"/>
      <c r="S16" s="44">
        <v>0</v>
      </c>
      <c r="T16" s="45"/>
    </row>
    <row r="17" spans="2:20" ht="25.5" customHeight="1">
      <c r="B17" s="43" t="s">
        <v>21</v>
      </c>
      <c r="C17" s="44">
        <v>274</v>
      </c>
      <c r="D17" s="44"/>
      <c r="E17" s="44">
        <f t="shared" si="0"/>
        <v>273</v>
      </c>
      <c r="F17" s="44"/>
      <c r="G17" s="44">
        <v>259</v>
      </c>
      <c r="H17" s="44"/>
      <c r="I17" s="44">
        <v>11</v>
      </c>
      <c r="J17" s="44"/>
      <c r="K17" s="44">
        <v>3</v>
      </c>
      <c r="L17" s="44"/>
      <c r="M17" s="44">
        <f>SUM(O17:S17)</f>
        <v>1</v>
      </c>
      <c r="N17" s="44"/>
      <c r="O17" s="44">
        <v>1</v>
      </c>
      <c r="P17" s="44"/>
      <c r="Q17" s="44">
        <v>0</v>
      </c>
      <c r="R17" s="44"/>
      <c r="S17" s="44">
        <v>0</v>
      </c>
      <c r="T17" s="45"/>
    </row>
    <row r="18" spans="2:20" ht="25.5" customHeight="1">
      <c r="B18" s="43" t="s">
        <v>22</v>
      </c>
      <c r="C18" s="44">
        <v>194</v>
      </c>
      <c r="D18" s="44"/>
      <c r="E18" s="44">
        <f t="shared" si="0"/>
        <v>194</v>
      </c>
      <c r="F18" s="44"/>
      <c r="G18" s="44">
        <v>172</v>
      </c>
      <c r="H18" s="44"/>
      <c r="I18" s="44">
        <v>19</v>
      </c>
      <c r="J18" s="44"/>
      <c r="K18" s="44">
        <v>3</v>
      </c>
      <c r="L18" s="44"/>
      <c r="M18" s="44">
        <v>0</v>
      </c>
      <c r="N18" s="44"/>
      <c r="O18" s="44">
        <v>0</v>
      </c>
      <c r="P18" s="44"/>
      <c r="Q18" s="44">
        <v>0</v>
      </c>
      <c r="R18" s="44"/>
      <c r="S18" s="44">
        <v>0</v>
      </c>
      <c r="T18" s="45"/>
    </row>
    <row r="19" spans="2:20" ht="25.5" customHeight="1">
      <c r="B19" s="43" t="s">
        <v>23</v>
      </c>
      <c r="C19" s="44">
        <v>34</v>
      </c>
      <c r="D19" s="44"/>
      <c r="E19" s="44">
        <f t="shared" si="0"/>
        <v>34</v>
      </c>
      <c r="F19" s="44"/>
      <c r="G19" s="44">
        <v>31</v>
      </c>
      <c r="H19" s="44"/>
      <c r="I19" s="44">
        <v>3</v>
      </c>
      <c r="J19" s="44"/>
      <c r="K19" s="44">
        <v>0</v>
      </c>
      <c r="L19" s="44"/>
      <c r="M19" s="44">
        <v>0</v>
      </c>
      <c r="N19" s="44"/>
      <c r="O19" s="44">
        <v>0</v>
      </c>
      <c r="P19" s="44"/>
      <c r="Q19" s="44">
        <v>0</v>
      </c>
      <c r="R19" s="44"/>
      <c r="S19" s="44">
        <v>0</v>
      </c>
      <c r="T19" s="45"/>
    </row>
    <row r="20" spans="1:20" ht="14.25" customHeight="1">
      <c r="A20" s="7"/>
      <c r="B20" s="7"/>
      <c r="C20" s="8"/>
      <c r="D20" s="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8"/>
    </row>
    <row r="21" spans="1:20" ht="20.25" customHeight="1">
      <c r="A21" s="47"/>
      <c r="B21" s="48"/>
      <c r="C21" s="8"/>
      <c r="D21" s="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9"/>
    </row>
    <row r="22" spans="2:20" ht="21.75" customHeight="1">
      <c r="B22" s="9" t="s">
        <v>42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21.75" customHeight="1">
      <c r="B23" s="9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2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9" s="3" customFormat="1" ht="22.5" customHeight="1">
      <c r="B25" s="3" t="s">
        <v>24</v>
      </c>
      <c r="C25" s="1"/>
      <c r="D25" s="1"/>
      <c r="E25" s="1"/>
      <c r="F25" s="1"/>
      <c r="G25" s="1"/>
      <c r="H25" s="1"/>
      <c r="I25" s="4"/>
    </row>
    <row r="26" spans="2:9" s="5" customFormat="1" ht="22.5" customHeight="1">
      <c r="B26" s="1" t="s">
        <v>25</v>
      </c>
      <c r="I26" s="6"/>
    </row>
    <row r="27" spans="1:7" ht="4.5" customHeight="1">
      <c r="A27" s="7"/>
      <c r="B27" s="8"/>
      <c r="C27" s="9"/>
      <c r="D27" s="9"/>
      <c r="E27" s="9"/>
      <c r="F27" s="9"/>
      <c r="G27" s="7"/>
    </row>
    <row r="28" spans="1:10" ht="21.75" customHeight="1">
      <c r="A28" s="10" t="s">
        <v>2</v>
      </c>
      <c r="B28" s="11"/>
      <c r="C28" s="13" t="s">
        <v>26</v>
      </c>
      <c r="D28" s="14"/>
      <c r="E28" s="14"/>
      <c r="F28" s="14"/>
      <c r="G28" s="14"/>
      <c r="H28" s="14"/>
      <c r="I28" s="14"/>
      <c r="J28" s="14"/>
    </row>
    <row r="29" spans="1:10" ht="12.75" customHeight="1">
      <c r="A29" s="16"/>
      <c r="B29" s="17"/>
      <c r="C29" s="20"/>
      <c r="D29" s="20"/>
      <c r="E29" s="21"/>
      <c r="F29" s="22"/>
      <c r="G29" s="20"/>
      <c r="H29" s="20"/>
      <c r="I29" s="23"/>
      <c r="J29" s="25"/>
    </row>
    <row r="30" spans="1:10" ht="19.5" customHeight="1">
      <c r="A30" s="16"/>
      <c r="B30" s="17"/>
      <c r="C30" s="18" t="s">
        <v>7</v>
      </c>
      <c r="D30" s="18"/>
      <c r="E30" s="26" t="s">
        <v>5</v>
      </c>
      <c r="F30" s="27"/>
      <c r="G30" s="18" t="s">
        <v>8</v>
      </c>
      <c r="H30" s="18"/>
      <c r="I30" s="26" t="s">
        <v>27</v>
      </c>
      <c r="J30" s="18"/>
    </row>
    <row r="31" spans="1:10" ht="19.5" customHeight="1">
      <c r="A31" s="16"/>
      <c r="B31" s="17"/>
      <c r="C31" s="18" t="s">
        <v>28</v>
      </c>
      <c r="D31" s="18"/>
      <c r="E31" s="26" t="s">
        <v>29</v>
      </c>
      <c r="F31" s="27"/>
      <c r="G31" s="18" t="s">
        <v>12</v>
      </c>
      <c r="H31" s="18"/>
      <c r="I31" s="26" t="s">
        <v>30</v>
      </c>
      <c r="J31" s="18"/>
    </row>
    <row r="32" spans="1:10" ht="9" customHeight="1">
      <c r="A32" s="29"/>
      <c r="B32" s="30"/>
      <c r="C32" s="33"/>
      <c r="D32" s="32"/>
      <c r="E32" s="33"/>
      <c r="F32" s="34"/>
      <c r="G32" s="32" t="s">
        <v>13</v>
      </c>
      <c r="H32" s="32"/>
      <c r="I32" s="35"/>
      <c r="J32" s="37"/>
    </row>
    <row r="33" spans="1:6" ht="4.5" customHeight="1">
      <c r="A33" s="7"/>
      <c r="B33" s="38"/>
      <c r="C33" s="49"/>
      <c r="D33" s="49"/>
      <c r="E33" s="49"/>
      <c r="F33" s="49"/>
    </row>
    <row r="34" spans="1:9" ht="25.5" customHeight="1">
      <c r="A34" s="39" t="s">
        <v>15</v>
      </c>
      <c r="B34" s="40"/>
      <c r="C34" s="50">
        <v>0</v>
      </c>
      <c r="D34" s="50"/>
      <c r="E34" s="50">
        <v>0</v>
      </c>
      <c r="F34" s="50"/>
      <c r="G34" s="45">
        <v>0</v>
      </c>
      <c r="H34" s="45"/>
      <c r="I34" s="45">
        <v>0</v>
      </c>
    </row>
    <row r="35" spans="2:9" ht="25.5" customHeight="1">
      <c r="B35" s="43" t="s">
        <v>31</v>
      </c>
      <c r="C35" s="50">
        <v>0</v>
      </c>
      <c r="D35" s="50"/>
      <c r="E35" s="50">
        <v>0</v>
      </c>
      <c r="F35" s="50"/>
      <c r="G35" s="45">
        <v>0</v>
      </c>
      <c r="H35" s="45"/>
      <c r="I35" s="45">
        <v>0</v>
      </c>
    </row>
    <row r="36" spans="2:9" ht="25.5" customHeight="1">
      <c r="B36" s="43" t="s">
        <v>32</v>
      </c>
      <c r="C36" s="50">
        <v>0</v>
      </c>
      <c r="D36" s="50"/>
      <c r="E36" s="50">
        <v>0</v>
      </c>
      <c r="F36" s="50"/>
      <c r="G36" s="45">
        <v>0</v>
      </c>
      <c r="H36" s="45"/>
      <c r="I36" s="45">
        <v>0</v>
      </c>
    </row>
    <row r="37" spans="2:9" ht="25.5" customHeight="1">
      <c r="B37" s="43" t="s">
        <v>33</v>
      </c>
      <c r="C37" s="50">
        <v>0</v>
      </c>
      <c r="D37" s="50"/>
      <c r="E37" s="50">
        <v>0</v>
      </c>
      <c r="F37" s="50"/>
      <c r="G37" s="45">
        <v>0</v>
      </c>
      <c r="H37" s="45"/>
      <c r="I37" s="45">
        <v>0</v>
      </c>
    </row>
    <row r="38" spans="2:9" ht="25.5" customHeight="1">
      <c r="B38" s="43" t="s">
        <v>34</v>
      </c>
      <c r="C38" s="50">
        <v>0</v>
      </c>
      <c r="D38" s="50"/>
      <c r="E38" s="50">
        <v>0</v>
      </c>
      <c r="F38" s="50"/>
      <c r="G38" s="45">
        <v>0</v>
      </c>
      <c r="H38" s="45"/>
      <c r="I38" s="45">
        <v>0</v>
      </c>
    </row>
    <row r="39" spans="2:9" ht="25.5" customHeight="1">
      <c r="B39" s="43" t="s">
        <v>35</v>
      </c>
      <c r="C39" s="50">
        <v>0</v>
      </c>
      <c r="D39" s="50"/>
      <c r="E39" s="50">
        <v>0</v>
      </c>
      <c r="F39" s="50"/>
      <c r="G39" s="45">
        <v>0</v>
      </c>
      <c r="H39" s="45"/>
      <c r="I39" s="45">
        <v>0</v>
      </c>
    </row>
    <row r="40" spans="2:9" ht="25.5" customHeight="1">
      <c r="B40" s="43" t="s">
        <v>36</v>
      </c>
      <c r="C40" s="50">
        <v>0</v>
      </c>
      <c r="D40" s="50"/>
      <c r="E40" s="50">
        <v>0</v>
      </c>
      <c r="F40" s="50"/>
      <c r="G40" s="45">
        <v>0</v>
      </c>
      <c r="H40" s="45"/>
      <c r="I40" s="45">
        <v>0</v>
      </c>
    </row>
    <row r="41" spans="2:9" ht="25.5" customHeight="1">
      <c r="B41" s="43" t="s">
        <v>37</v>
      </c>
      <c r="C41" s="50">
        <v>0</v>
      </c>
      <c r="D41" s="50"/>
      <c r="E41" s="50">
        <v>0</v>
      </c>
      <c r="F41" s="50"/>
      <c r="G41" s="45">
        <v>0</v>
      </c>
      <c r="H41" s="45"/>
      <c r="I41" s="45">
        <v>0</v>
      </c>
    </row>
    <row r="42" spans="2:9" ht="25.5" customHeight="1">
      <c r="B42" s="43" t="s">
        <v>38</v>
      </c>
      <c r="C42" s="50">
        <v>0</v>
      </c>
      <c r="D42" s="50"/>
      <c r="E42" s="50">
        <v>0</v>
      </c>
      <c r="F42" s="50"/>
      <c r="G42" s="45">
        <v>0</v>
      </c>
      <c r="H42" s="45"/>
      <c r="I42" s="45">
        <v>0</v>
      </c>
    </row>
    <row r="43" spans="1:10" ht="11.25" customHeight="1">
      <c r="A43" s="31"/>
      <c r="B43" s="34"/>
      <c r="C43" s="51"/>
      <c r="D43" s="52"/>
      <c r="E43" s="52"/>
      <c r="F43" s="52"/>
      <c r="G43" s="31"/>
      <c r="H43" s="31"/>
      <c r="I43" s="31"/>
      <c r="J43" s="31"/>
    </row>
    <row r="44" ht="21">
      <c r="A44" s="1" t="s">
        <v>39</v>
      </c>
    </row>
    <row r="45" ht="21">
      <c r="A45" s="1" t="s">
        <v>40</v>
      </c>
    </row>
  </sheetData>
  <mergeCells count="37">
    <mergeCell ref="A5:B9"/>
    <mergeCell ref="G7:H7"/>
    <mergeCell ref="O7:P7"/>
    <mergeCell ref="O8:P8"/>
    <mergeCell ref="G8:H8"/>
    <mergeCell ref="E5:L5"/>
    <mergeCell ref="E8:F8"/>
    <mergeCell ref="C6:D6"/>
    <mergeCell ref="C7:D7"/>
    <mergeCell ref="K6:L6"/>
    <mergeCell ref="S7:T7"/>
    <mergeCell ref="S6:T6"/>
    <mergeCell ref="Q7:R7"/>
    <mergeCell ref="E7:F7"/>
    <mergeCell ref="I7:J7"/>
    <mergeCell ref="K7:L7"/>
    <mergeCell ref="M7:N7"/>
    <mergeCell ref="E31:F31"/>
    <mergeCell ref="G31:H31"/>
    <mergeCell ref="Q8:R8"/>
    <mergeCell ref="M5:T5"/>
    <mergeCell ref="S8:T8"/>
    <mergeCell ref="S9:T9"/>
    <mergeCell ref="I8:J8"/>
    <mergeCell ref="K8:L8"/>
    <mergeCell ref="K9:L9"/>
    <mergeCell ref="M8:N8"/>
    <mergeCell ref="I31:J31"/>
    <mergeCell ref="I32:J32"/>
    <mergeCell ref="A28:B32"/>
    <mergeCell ref="C28:J28"/>
    <mergeCell ref="I29:J29"/>
    <mergeCell ref="C30:D30"/>
    <mergeCell ref="E30:F30"/>
    <mergeCell ref="G30:H30"/>
    <mergeCell ref="I30:J30"/>
    <mergeCell ref="C31:D31"/>
  </mergeCells>
  <printOptions/>
  <pageMargins left="0.5118110236220472" right="0.3937007874015748" top="0.5905511811023623" bottom="0.5118110236220472" header="0.1968503937007874" footer="0.1968503937007874"/>
  <pageSetup horizontalDpi="300" verticalDpi="3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2005-03-09T06:41:15Z</dcterms:created>
  <dcterms:modified xsi:type="dcterms:W3CDTF">2005-03-09T06:41:23Z</dcterms:modified>
  <cp:category/>
  <cp:version/>
  <cp:contentType/>
  <cp:contentStatus/>
</cp:coreProperties>
</file>