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ธ.ค.61\"/>
    </mc:Choice>
  </mc:AlternateContent>
  <bookViews>
    <workbookView xWindow="0" yWindow="0" windowWidth="20490" windowHeight="7800"/>
  </bookViews>
  <sheets>
    <sheet name="ตาราง7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<sst xmlns="http://schemas.openxmlformats.org/spreadsheetml/2006/main" count="82" uniqueCount="29">
  <si>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</si>
  <si>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</si>
  <si>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</si>
  <si>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</si>
  <si>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</si>
  <si>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</si>
  <si>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</si>
  <si>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</si>
  <si>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</si>
  <si>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</si>
  <si>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</si>
  <si>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</si>
  <si>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</si>
  <si>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</si>
  <si>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</si>
  <si>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</si>
  <si>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</si>
  <si>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</si>
  <si>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</si>
  <si>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</si>
  <si>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</si>
  <si>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</si>
  <si>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</si>
  <si>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</si>
  <si>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</si>
  <si>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</si>
  <si>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</si>
  <si>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</si>
  <si>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MA.1261 (พ.ย.-ม.ค. 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</si>
</sst>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topLeftCell="A13" zoomScaleNormal="100" workbookViewId="0">
      <selection activeCell="G20" sqref="G20"/>
    </sheetView>
  </sheetViews>
  <sheetFormatPr defaultRowHeight="19.5" x14ac:dyDescent="0.3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3">
      <c r="O1" s="2"/>
    </row>
    <row r="2" spans="1:15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3">
      <c r="A7" s="11"/>
      <c r="B7" s="33" t="s">
        <v>19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s="12" customFormat="1" ht="23.25" customHeight="1" x14ac:dyDescent="0.3">
      <c r="A8" s="12" t="s">
        <v>20</v>
      </c>
      <c r="B8" s="13">
        <v>37903111.490000002</v>
      </c>
      <c r="C8" s="13">
        <v>1189732.8899999999</v>
      </c>
      <c r="D8" s="13">
        <v>6974059.7400000002</v>
      </c>
      <c r="E8" s="13">
        <v>8374646.6699999999</v>
      </c>
      <c r="F8" s="13">
        <v>6393813.2199999997</v>
      </c>
      <c r="G8" s="13">
        <v>5039062.38</v>
      </c>
      <c r="H8" s="13">
        <v>1347599.21</v>
      </c>
      <c r="I8" s="13">
        <v>2433.83</v>
      </c>
      <c r="J8" s="13">
        <v>5337588.42</v>
      </c>
      <c r="K8" s="13">
        <v>2108504.92</v>
      </c>
      <c r="L8" s="13">
        <v>748563.25</v>
      </c>
      <c r="M8" s="13">
        <v>180763.66</v>
      </c>
      <c r="N8" s="13">
        <v>206343.31</v>
      </c>
    </row>
    <row r="9" spans="1:15" ht="23.25" customHeight="1" x14ac:dyDescent="0.3">
      <c r="A9" s="1" t="s">
        <v>21</v>
      </c>
      <c r="B9" s="15">
        <v>20566217.969999999</v>
      </c>
      <c r="C9" s="15">
        <v>596465.56000000006</v>
      </c>
      <c r="D9" s="15">
        <v>3678365.06</v>
      </c>
      <c r="E9" s="15">
        <v>4804760.8</v>
      </c>
      <c r="F9" s="15">
        <v>3926031.4</v>
      </c>
      <c r="G9" s="15">
        <v>2760379.61</v>
      </c>
      <c r="H9" s="15">
        <v>816771.83</v>
      </c>
      <c r="I9" s="15">
        <v>2219.69</v>
      </c>
      <c r="J9" s="15">
        <v>2323400.42</v>
      </c>
      <c r="K9" s="15">
        <v>1210211.6399999999</v>
      </c>
      <c r="L9" s="15">
        <v>236353.07</v>
      </c>
      <c r="M9" s="15">
        <v>100787.95</v>
      </c>
      <c r="N9" s="15">
        <v>110470.92</v>
      </c>
    </row>
    <row r="10" spans="1:15" ht="23.25" customHeight="1" x14ac:dyDescent="0.3">
      <c r="A10" s="1" t="s">
        <v>22</v>
      </c>
      <c r="B10" s="15">
        <v>17336893.52</v>
      </c>
      <c r="C10" s="15">
        <v>593267.32999999996</v>
      </c>
      <c r="D10" s="15">
        <v>3295694.69</v>
      </c>
      <c r="E10" s="15">
        <v>3569885.87</v>
      </c>
      <c r="F10" s="15">
        <v>2467781.81</v>
      </c>
      <c r="G10" s="15">
        <v>2278682.77</v>
      </c>
      <c r="H10" s="15">
        <v>530827.38</v>
      </c>
      <c r="I10" s="15">
        <v>214.13</v>
      </c>
      <c r="J10" s="15">
        <v>3014188</v>
      </c>
      <c r="K10" s="15">
        <v>898293.28</v>
      </c>
      <c r="L10" s="15">
        <v>512210.17</v>
      </c>
      <c r="M10" s="15">
        <v>79975.7</v>
      </c>
      <c r="N10" s="15">
        <v>95872.38</v>
      </c>
    </row>
    <row r="11" spans="1:15" s="12" customFormat="1" ht="23.25" customHeight="1" x14ac:dyDescent="0.3">
      <c r="A11" s="12" t="s">
        <v>23</v>
      </c>
      <c r="B11" s="13">
        <v>9476500.0999999996</v>
      </c>
      <c r="C11" s="13">
        <v>74256.960000000006</v>
      </c>
      <c r="D11" s="13">
        <v>2502999.69</v>
      </c>
      <c r="E11" s="13">
        <v>2656720.58</v>
      </c>
      <c r="F11" s="13">
        <v>1504332.77</v>
      </c>
      <c r="G11" s="13">
        <v>1239976.47</v>
      </c>
      <c r="H11" s="13">
        <v>194021.69</v>
      </c>
      <c r="I11" s="13">
        <v>526.89</v>
      </c>
      <c r="J11" s="13">
        <v>638565.91</v>
      </c>
      <c r="K11" s="13">
        <v>417899.1</v>
      </c>
      <c r="L11" s="13">
        <v>245903.31</v>
      </c>
      <c r="M11" s="13">
        <v>56.19</v>
      </c>
      <c r="N11" s="13">
        <v>1240.55</v>
      </c>
    </row>
    <row r="12" spans="1:15" ht="23.25" customHeight="1" x14ac:dyDescent="0.3">
      <c r="A12" s="1" t="s">
        <v>21</v>
      </c>
      <c r="B12" s="15">
        <v>5186735.88</v>
      </c>
      <c r="C12" s="15">
        <v>30192.99</v>
      </c>
      <c r="D12" s="15">
        <v>1362974.76</v>
      </c>
      <c r="E12" s="15">
        <v>1491738.08</v>
      </c>
      <c r="F12" s="15">
        <v>931341.08</v>
      </c>
      <c r="G12" s="15">
        <v>674722.52</v>
      </c>
      <c r="H12" s="15">
        <v>108148.99</v>
      </c>
      <c r="I12" s="15">
        <v>526.89</v>
      </c>
      <c r="J12" s="15">
        <v>275066.51</v>
      </c>
      <c r="K12" s="15">
        <v>229400.35</v>
      </c>
      <c r="L12" s="15">
        <v>81426.429999999993</v>
      </c>
      <c r="M12" s="15">
        <v>56.19</v>
      </c>
      <c r="N12" s="15">
        <v>1141.0999999999999</v>
      </c>
    </row>
    <row r="13" spans="1:15" ht="23.25" customHeight="1" x14ac:dyDescent="0.3">
      <c r="A13" s="1" t="s">
        <v>22</v>
      </c>
      <c r="B13" s="15">
        <v>4289764.22</v>
      </c>
      <c r="C13" s="15">
        <v>44063.96</v>
      </c>
      <c r="D13" s="15">
        <v>1140024.94</v>
      </c>
      <c r="E13" s="15">
        <v>1164982.5</v>
      </c>
      <c r="F13" s="15">
        <v>572991.68999999994</v>
      </c>
      <c r="G13" s="15">
        <v>565253.94999999995</v>
      </c>
      <c r="H13" s="15">
        <v>85872.7</v>
      </c>
      <c r="I13" s="15" t="s">
        <v>24</v>
      </c>
      <c r="J13" s="15">
        <v>363499.4</v>
      </c>
      <c r="K13" s="15">
        <v>188498.75</v>
      </c>
      <c r="L13" s="15">
        <v>164476.88</v>
      </c>
      <c r="M13" s="15" t="s">
        <v>24</v>
      </c>
      <c r="N13" s="15">
        <v>99.45</v>
      </c>
    </row>
    <row r="14" spans="1:15" s="12" customFormat="1" ht="23.25" customHeight="1" x14ac:dyDescent="0.3">
      <c r="A14" s="12" t="s">
        <v>25</v>
      </c>
      <c r="B14" s="13">
        <v>410848.92</v>
      </c>
      <c r="C14" s="13" t="s">
        <v>24</v>
      </c>
      <c r="D14" s="13">
        <v>103604.88</v>
      </c>
      <c r="E14" s="13">
        <v>132764.56</v>
      </c>
      <c r="F14" s="13">
        <v>50662.36</v>
      </c>
      <c r="G14" s="13">
        <v>54996.77</v>
      </c>
      <c r="H14" s="13">
        <v>6602.4</v>
      </c>
      <c r="I14" s="13" t="s">
        <v>24</v>
      </c>
      <c r="J14" s="13">
        <v>28446.92</v>
      </c>
      <c r="K14" s="13">
        <v>21194.44</v>
      </c>
      <c r="L14" s="13">
        <v>12576.59</v>
      </c>
      <c r="M14" s="13" t="s">
        <v>24</v>
      </c>
      <c r="N14" s="13" t="s">
        <v>24</v>
      </c>
    </row>
    <row r="15" spans="1:15" ht="23.25" customHeight="1" x14ac:dyDescent="0.3">
      <c r="A15" s="14" t="s">
        <v>21</v>
      </c>
      <c r="B15" s="15">
        <v>227262.09</v>
      </c>
      <c r="C15" s="15" t="s">
        <v>24</v>
      </c>
      <c r="D15" s="15">
        <v>58832.81</v>
      </c>
      <c r="E15" s="15">
        <v>73886.55</v>
      </c>
      <c r="F15" s="15">
        <v>32238.82</v>
      </c>
      <c r="G15" s="15">
        <v>33968.559999999998</v>
      </c>
      <c r="H15" s="15">
        <v>3627.94</v>
      </c>
      <c r="I15" s="15" t="s">
        <v>24</v>
      </c>
      <c r="J15" s="15">
        <v>13029.38</v>
      </c>
      <c r="K15" s="15">
        <v>8723.8700000000008</v>
      </c>
      <c r="L15" s="15">
        <v>2954.16</v>
      </c>
      <c r="M15" s="15" t="s">
        <v>24</v>
      </c>
      <c r="N15" s="15" t="s">
        <v>24</v>
      </c>
    </row>
    <row r="16" spans="1:15" ht="23.25" customHeight="1" x14ac:dyDescent="0.3">
      <c r="A16" s="16" t="s">
        <v>22</v>
      </c>
      <c r="B16" s="15">
        <v>183586.83</v>
      </c>
      <c r="C16" s="15" t="s">
        <v>24</v>
      </c>
      <c r="D16" s="15">
        <v>44772.07</v>
      </c>
      <c r="E16" s="15">
        <v>58878.01</v>
      </c>
      <c r="F16" s="15">
        <v>18423.54</v>
      </c>
      <c r="G16" s="15">
        <v>21028.21</v>
      </c>
      <c r="H16" s="15">
        <v>2974.46</v>
      </c>
      <c r="I16" s="15" t="s">
        <v>24</v>
      </c>
      <c r="J16" s="15">
        <v>15417.54</v>
      </c>
      <c r="K16" s="15">
        <v>12470.57</v>
      </c>
      <c r="L16" s="15">
        <v>9622.43</v>
      </c>
      <c r="M16" s="15" t="s">
        <v>24</v>
      </c>
      <c r="N16" s="15" t="s">
        <v>24</v>
      </c>
    </row>
    <row r="17" spans="1:16" ht="19.5" customHeight="1" x14ac:dyDescent="0.3"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6" s="12" customFormat="1" ht="23.25" customHeight="1" x14ac:dyDescent="0.3">
      <c r="A18" s="12" t="s">
        <v>20</v>
      </c>
      <c r="B18" s="17">
        <v>100</v>
      </c>
      <c r="C18" s="17">
        <f>(C8/$B8)*100</f>
        <v>3.1388792192268644</v>
      </c>
      <c r="D18" s="17">
        <f t="shared" ref="D18:N18" si="0">(D8/$B8)*100</f>
        <v>18.399702467276256</v>
      </c>
      <c r="E18" s="17">
        <f t="shared" si="0"/>
        <v>22.094879129407325</v>
      </c>
      <c r="F18" s="17">
        <f t="shared" si="0"/>
        <v>16.868834691017078</v>
      </c>
      <c r="G18" s="17">
        <f t="shared" si="0"/>
        <v>13.294587652334187</v>
      </c>
      <c r="H18" s="17">
        <f t="shared" si="0"/>
        <v>3.5553788515635127</v>
      </c>
      <c r="I18" s="18" t="s">
        <v>27</v>
      </c>
      <c r="J18" s="17">
        <f t="shared" si="0"/>
        <v>14.082190643921724</v>
      </c>
      <c r="K18" s="17">
        <f t="shared" si="0"/>
        <v>5.5628808219512216</v>
      </c>
      <c r="L18" s="17">
        <f t="shared" si="0"/>
        <v>1.9749387862194212</v>
      </c>
      <c r="M18" s="17">
        <f t="shared" si="0"/>
        <v>0.47690981793853776</v>
      </c>
      <c r="N18" s="17">
        <f t="shared" si="0"/>
        <v>0.54439675764993511</v>
      </c>
      <c r="O18" s="17"/>
      <c r="P18" s="19"/>
    </row>
    <row r="19" spans="1:16" ht="23.25" customHeight="1" x14ac:dyDescent="0.3">
      <c r="A19" s="1" t="s">
        <v>21</v>
      </c>
      <c r="B19" s="20">
        <v>100</v>
      </c>
      <c r="C19" s="20">
        <f t="shared" ref="C19:N26" si="1">(C9/$B9)*100</f>
        <v>2.9002199668897126</v>
      </c>
      <c r="D19" s="20">
        <f t="shared" si="1"/>
        <v>17.88547153086504</v>
      </c>
      <c r="E19" s="20">
        <f t="shared" si="1"/>
        <v>23.362393644804886</v>
      </c>
      <c r="F19" s="20">
        <f t="shared" si="1"/>
        <v>19.089710153451222</v>
      </c>
      <c r="G19" s="20">
        <f t="shared" si="1"/>
        <v>13.421911671006178</v>
      </c>
      <c r="H19" s="20">
        <f t="shared" si="1"/>
        <v>3.9714245525911829</v>
      </c>
      <c r="I19" s="21" t="s">
        <v>27</v>
      </c>
      <c r="J19" s="20">
        <f t="shared" si="1"/>
        <v>11.29716909248531</v>
      </c>
      <c r="K19" s="20">
        <f t="shared" si="1"/>
        <v>5.8844637442107199</v>
      </c>
      <c r="L19" s="20">
        <f t="shared" si="1"/>
        <v>1.1492296266857081</v>
      </c>
      <c r="M19" s="20">
        <f t="shared" si="1"/>
        <v>0.49006555384669981</v>
      </c>
      <c r="N19" s="20">
        <f t="shared" si="1"/>
        <v>0.53714747242854399</v>
      </c>
      <c r="O19" s="20"/>
      <c r="P19" s="19"/>
    </row>
    <row r="20" spans="1:16" ht="23.25" customHeight="1" x14ac:dyDescent="0.3">
      <c r="A20" s="1" t="s">
        <v>22</v>
      </c>
      <c r="B20" s="20">
        <v>100</v>
      </c>
      <c r="C20" s="20">
        <f t="shared" si="1"/>
        <v>3.4219932729909273</v>
      </c>
      <c r="D20" s="20">
        <f t="shared" si="1"/>
        <v>19.00971870305402</v>
      </c>
      <c r="E20" s="20">
        <f t="shared" si="1"/>
        <v>20.591266052835515</v>
      </c>
      <c r="F20" s="20">
        <f t="shared" si="1"/>
        <v>14.234279094770608</v>
      </c>
      <c r="G20" s="20">
        <f t="shared" si="1"/>
        <v>13.143547126082828</v>
      </c>
      <c r="H20" s="20">
        <f t="shared" si="1"/>
        <v>3.0618367667058268</v>
      </c>
      <c r="I20" s="21" t="s">
        <v>27</v>
      </c>
      <c r="J20" s="20">
        <f t="shared" si="1"/>
        <v>17.38597515479232</v>
      </c>
      <c r="K20" s="20">
        <f t="shared" si="1"/>
        <v>5.181396995740446</v>
      </c>
      <c r="L20" s="20">
        <f t="shared" si="1"/>
        <v>2.9544518423044455</v>
      </c>
      <c r="M20" s="20">
        <f t="shared" si="1"/>
        <v>0.46130351961693306</v>
      </c>
      <c r="N20" s="20">
        <f t="shared" si="1"/>
        <v>0.55299630172730052</v>
      </c>
      <c r="P20" s="19"/>
    </row>
    <row r="21" spans="1:16" s="12" customFormat="1" ht="23.25" customHeight="1" x14ac:dyDescent="0.3">
      <c r="A21" s="12" t="s">
        <v>23</v>
      </c>
      <c r="B21" s="17">
        <v>100</v>
      </c>
      <c r="C21" s="17">
        <f t="shared" si="1"/>
        <v>0.78359055786851106</v>
      </c>
      <c r="D21" s="17">
        <f t="shared" si="1"/>
        <v>26.412701562679242</v>
      </c>
      <c r="E21" s="17">
        <f t="shared" si="1"/>
        <v>28.034828807736734</v>
      </c>
      <c r="F21" s="17">
        <f t="shared" si="1"/>
        <v>15.87434975070596</v>
      </c>
      <c r="G21" s="17">
        <f t="shared" si="1"/>
        <v>13.084751299691327</v>
      </c>
      <c r="H21" s="17">
        <f t="shared" si="1"/>
        <v>2.047398173931323</v>
      </c>
      <c r="I21" s="21" t="s">
        <v>27</v>
      </c>
      <c r="J21" s="17">
        <f t="shared" si="1"/>
        <v>6.7384150610624705</v>
      </c>
      <c r="K21" s="17">
        <f t="shared" si="1"/>
        <v>4.4098464157669346</v>
      </c>
      <c r="L21" s="17">
        <f t="shared" si="1"/>
        <v>2.5948747681646731</v>
      </c>
      <c r="M21" s="13" t="s">
        <v>24</v>
      </c>
      <c r="N21" s="18" t="s">
        <v>27</v>
      </c>
      <c r="P21" s="19"/>
    </row>
    <row r="22" spans="1:16" ht="23.25" customHeight="1" x14ac:dyDescent="0.3">
      <c r="A22" s="1" t="s">
        <v>21</v>
      </c>
      <c r="B22" s="20">
        <v>100</v>
      </c>
      <c r="C22" s="20">
        <f t="shared" si="1"/>
        <v>0.58211928848013761</v>
      </c>
      <c r="D22" s="20">
        <f t="shared" si="1"/>
        <v>26.278083008923137</v>
      </c>
      <c r="E22" s="20">
        <f t="shared" si="1"/>
        <v>28.760633171087939</v>
      </c>
      <c r="F22" s="20">
        <f t="shared" si="1"/>
        <v>17.956207941708417</v>
      </c>
      <c r="G22" s="20">
        <f t="shared" si="1"/>
        <v>13.00861535289898</v>
      </c>
      <c r="H22" s="20">
        <f t="shared" si="1"/>
        <v>2.0851069439841998</v>
      </c>
      <c r="I22" s="21" t="s">
        <v>27</v>
      </c>
      <c r="J22" s="20">
        <f t="shared" si="1"/>
        <v>5.303268112429893</v>
      </c>
      <c r="K22" s="20">
        <f t="shared" si="1"/>
        <v>4.4228269051556186</v>
      </c>
      <c r="L22" s="20">
        <f t="shared" si="1"/>
        <v>1.569897366742337</v>
      </c>
      <c r="M22" s="15" t="s">
        <v>24</v>
      </c>
      <c r="N22" s="18" t="s">
        <v>27</v>
      </c>
      <c r="P22" s="19"/>
    </row>
    <row r="23" spans="1:16" ht="23.25" customHeight="1" x14ac:dyDescent="0.3">
      <c r="A23" s="1" t="s">
        <v>22</v>
      </c>
      <c r="B23" s="20">
        <v>100</v>
      </c>
      <c r="C23" s="20">
        <f t="shared" si="1"/>
        <v>1.0271883893889162</v>
      </c>
      <c r="D23" s="20">
        <f t="shared" si="1"/>
        <v>26.575468523069549</v>
      </c>
      <c r="E23" s="20">
        <f t="shared" si="1"/>
        <v>27.157261804006559</v>
      </c>
      <c r="F23" s="20">
        <f t="shared" si="1"/>
        <v>13.357183766151138</v>
      </c>
      <c r="G23" s="20">
        <f t="shared" si="1"/>
        <v>13.176806952807304</v>
      </c>
      <c r="H23" s="20">
        <f t="shared" si="1"/>
        <v>2.0018046586252707</v>
      </c>
      <c r="I23" s="22" t="s">
        <v>24</v>
      </c>
      <c r="J23" s="20">
        <f t="shared" si="1"/>
        <v>8.4736452018801174</v>
      </c>
      <c r="K23" s="20">
        <f t="shared" si="1"/>
        <v>4.3941517606298657</v>
      </c>
      <c r="L23" s="20">
        <f t="shared" si="1"/>
        <v>3.8341706342079571</v>
      </c>
      <c r="M23" s="15" t="s">
        <v>24</v>
      </c>
      <c r="N23" s="18" t="s">
        <v>27</v>
      </c>
      <c r="P23" s="19"/>
    </row>
    <row r="24" spans="1:16" s="12" customFormat="1" ht="23.25" customHeight="1" x14ac:dyDescent="0.3">
      <c r="A24" s="12" t="s">
        <v>25</v>
      </c>
      <c r="B24" s="19">
        <v>100</v>
      </c>
      <c r="C24" s="13" t="s">
        <v>24</v>
      </c>
      <c r="D24" s="17">
        <f t="shared" si="1"/>
        <v>25.21726964744121</v>
      </c>
      <c r="E24" s="17">
        <f t="shared" si="1"/>
        <v>32.314691249523058</v>
      </c>
      <c r="F24" s="17">
        <f t="shared" si="1"/>
        <v>12.331141091961493</v>
      </c>
      <c r="G24" s="17">
        <f t="shared" si="1"/>
        <v>13.386129869831469</v>
      </c>
      <c r="H24" s="17">
        <f t="shared" si="1"/>
        <v>1.6070140819647281</v>
      </c>
      <c r="I24" s="22" t="s">
        <v>24</v>
      </c>
      <c r="J24" s="17">
        <f t="shared" si="1"/>
        <v>6.9239369060529592</v>
      </c>
      <c r="K24" s="17">
        <f t="shared" si="1"/>
        <v>5.1586943443833322</v>
      </c>
      <c r="L24" s="17">
        <f t="shared" si="1"/>
        <v>3.0611228088417515</v>
      </c>
      <c r="M24" s="22" t="s">
        <v>24</v>
      </c>
      <c r="N24" s="22" t="s">
        <v>24</v>
      </c>
      <c r="P24" s="19"/>
    </row>
    <row r="25" spans="1:16" ht="23.25" customHeight="1" x14ac:dyDescent="0.3">
      <c r="A25" s="14" t="s">
        <v>21</v>
      </c>
      <c r="B25" s="23">
        <v>100</v>
      </c>
      <c r="C25" s="15" t="s">
        <v>24</v>
      </c>
      <c r="D25" s="20">
        <f t="shared" si="1"/>
        <v>25.887648045479121</v>
      </c>
      <c r="E25" s="20">
        <f t="shared" si="1"/>
        <v>32.511603673098314</v>
      </c>
      <c r="F25" s="20">
        <f t="shared" si="1"/>
        <v>14.185744749597259</v>
      </c>
      <c r="G25" s="20">
        <f t="shared" si="1"/>
        <v>14.946865973115006</v>
      </c>
      <c r="H25" s="20">
        <f t="shared" si="1"/>
        <v>1.5963683164226818</v>
      </c>
      <c r="I25" s="24" t="s">
        <v>24</v>
      </c>
      <c r="J25" s="20">
        <f t="shared" si="1"/>
        <v>5.7331955364838896</v>
      </c>
      <c r="K25" s="20">
        <f t="shared" si="1"/>
        <v>3.8386824656941245</v>
      </c>
      <c r="L25" s="20">
        <f t="shared" si="1"/>
        <v>1.2998912401096021</v>
      </c>
      <c r="M25" s="24" t="s">
        <v>24</v>
      </c>
      <c r="N25" s="24" t="s">
        <v>24</v>
      </c>
      <c r="P25" s="19"/>
    </row>
    <row r="26" spans="1:16" ht="23.25" customHeight="1" x14ac:dyDescent="0.3">
      <c r="A26" s="16" t="s">
        <v>22</v>
      </c>
      <c r="B26" s="25">
        <v>100</v>
      </c>
      <c r="C26" s="35" t="s">
        <v>24</v>
      </c>
      <c r="D26" s="25">
        <f t="shared" si="1"/>
        <v>24.387408399611239</v>
      </c>
      <c r="E26" s="25">
        <f t="shared" si="1"/>
        <v>32.070933410637359</v>
      </c>
      <c r="F26" s="25">
        <f t="shared" si="1"/>
        <v>10.035327697526016</v>
      </c>
      <c r="G26" s="25">
        <f t="shared" si="1"/>
        <v>11.454095045924591</v>
      </c>
      <c r="H26" s="25">
        <f t="shared" si="1"/>
        <v>1.6201924724121006</v>
      </c>
      <c r="I26" s="26" t="s">
        <v>24</v>
      </c>
      <c r="J26" s="25">
        <f t="shared" si="1"/>
        <v>8.3979553435287269</v>
      </c>
      <c r="K26" s="25">
        <f t="shared" si="1"/>
        <v>6.7927367121051114</v>
      </c>
      <c r="L26" s="25">
        <f t="shared" si="1"/>
        <v>5.2413509182548665</v>
      </c>
      <c r="M26" s="26" t="s">
        <v>24</v>
      </c>
      <c r="N26" s="26" t="s">
        <v>24</v>
      </c>
      <c r="P26" s="19"/>
    </row>
    <row r="27" spans="1:16" x14ac:dyDescent="0.3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21" x14ac:dyDescent="0.35">
      <c r="H28" s="30"/>
      <c r="I28" s="31"/>
      <c r="N28" s="32"/>
    </row>
    <row r="29" spans="1:16" x14ac:dyDescent="0.3">
      <c r="H29" s="30"/>
      <c r="I29" s="31"/>
    </row>
    <row r="30" spans="1:16" x14ac:dyDescent="0.3">
      <c r="I30" s="31"/>
    </row>
    <row r="31" spans="1:16" x14ac:dyDescent="0.3">
      <c r="I31" s="31"/>
    </row>
    <row r="32" spans="1:16" x14ac:dyDescent="0.3">
      <c r="I32" s="31"/>
    </row>
    <row r="33" spans="9:9" x14ac:dyDescent="0.3">
      <c r="I33" s="31"/>
    </row>
    <row r="34" spans="9:9" x14ac:dyDescent="0.3">
      <c r="I34" s="31"/>
    </row>
    <row r="35" spans="9:9" x14ac:dyDescent="0.3">
      <c r="I35" s="31"/>
    </row>
    <row r="36" spans="9:9" x14ac:dyDescent="0.3">
      <c r="I36" s="31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2019-08-30T07:43:10Z</dcterms:created>
  <dcterms:modified xsi:type="dcterms:W3CDTF">2020-12-18T07:16:56Z</dcterms:modified>
</cp:coreProperties>
</file>