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2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<sst xmlns="http://schemas.openxmlformats.org/spreadsheetml/2006/main" count="38" uniqueCount="23">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</sst>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90" formatCode="#,##0.0;\(#,##0.0\);&quot;-&quot;;\-@\-"/>
    <numFmt numFmtId="191" formatCode="_-* #,##0_-;\-* #,##0_-;_-* &quot;-&quot;??_-;_-@_-"/>
    <numFmt numFmtId="192" formatCode="\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1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90" fontId="3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92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463544.71</v>
      </c>
      <c r="C6" s="38">
        <v>248504.34</v>
      </c>
      <c r="D6" s="38">
        <v>215040.37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11044.06</v>
      </c>
      <c r="C7" s="39">
        <v>3857.51</v>
      </c>
      <c r="D7" s="39">
        <v>7186.55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118012.65</v>
      </c>
      <c r="C8" s="39">
        <v>61736.05</v>
      </c>
      <c r="D8" s="39">
        <v>56276.6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96769.44</v>
      </c>
      <c r="C9" s="39">
        <v>56152.92</v>
      </c>
      <c r="D9" s="39">
        <v>40616.519999999997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73503.899999999994</v>
      </c>
      <c r="C10" s="39">
        <v>44308.77</v>
      </c>
      <c r="D10" s="39">
        <v>29195.119999999999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56256.54</v>
      </c>
      <c r="C12" s="39">
        <v>31480.19</v>
      </c>
      <c r="D12" s="39">
        <v>24776.35</v>
      </c>
      <c r="E12" s="11"/>
      <c r="F12" s="10"/>
      <c r="G12" s="12"/>
      <c r="H12" s="12"/>
    </row>
    <row r="13" spans="1:12" x14ac:dyDescent="0.35">
      <c r="A13" s="17" t="s">
        <v>7</v>
      </c>
      <c r="B13" s="39">
        <v>16544.009999999998</v>
      </c>
      <c r="C13" s="39">
        <v>10059</v>
      </c>
      <c r="D13" s="39">
        <v>6485.01</v>
      </c>
      <c r="E13" s="11"/>
      <c r="F13" s="10"/>
      <c r="G13" s="12"/>
      <c r="H13" s="12"/>
    </row>
    <row r="14" spans="1:12" x14ac:dyDescent="0.35">
      <c r="A14" s="18" t="s">
        <v>6</v>
      </c>
      <c r="B14" s="39">
        <v>75.599999999999994</v>
      </c>
      <c r="C14" s="39">
        <v>75.599999999999994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60912.12</v>
      </c>
      <c r="C16" s="39">
        <v>26877.14</v>
      </c>
      <c r="D16" s="39">
        <v>34034.99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23576.42</v>
      </c>
      <c r="C17" s="39">
        <v>11761.56</v>
      </c>
      <c r="D17" s="39">
        <v>11814.85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6849.98</v>
      </c>
      <c r="C18" s="39">
        <v>2195.59</v>
      </c>
      <c r="D18" s="39">
        <v>4654.3900000000003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100.0000021572892</v>
      </c>
      <c r="C23" s="24">
        <f t="shared" ref="C23:D23" si="0">SUM(C24:C37)</f>
        <v>99.999995975925401</v>
      </c>
      <c r="D23" s="24">
        <f t="shared" si="0"/>
        <v>100.00000465028961</v>
      </c>
      <c r="E23" s="23"/>
    </row>
    <row r="24" spans="1:11" x14ac:dyDescent="0.35">
      <c r="A24" s="14" t="s">
        <v>13</v>
      </c>
      <c r="B24" s="25">
        <f t="shared" ref="B24:B37" si="1">(B7/$B$6)*100</f>
        <v>2.382523144315464</v>
      </c>
      <c r="C24" s="25">
        <f t="shared" ref="C24:C37" si="2">(C7/$C$6)*100</f>
        <v>1.5522907970138471</v>
      </c>
      <c r="D24" s="25">
        <f t="shared" ref="D24:D37" si="3">(D7/$D$6)*100</f>
        <v>3.3419538852169945</v>
      </c>
      <c r="E24" s="26"/>
    </row>
    <row r="25" spans="1:11" x14ac:dyDescent="0.35">
      <c r="A25" s="1" t="s">
        <v>12</v>
      </c>
      <c r="B25" s="25">
        <f t="shared" si="1"/>
        <v>25.458741617394359</v>
      </c>
      <c r="C25" s="25">
        <f t="shared" si="2"/>
        <v>24.843047006744431</v>
      </c>
      <c r="D25" s="25">
        <f t="shared" si="3"/>
        <v>26.1702488700145</v>
      </c>
      <c r="E25" s="27"/>
      <c r="G25" s="23"/>
    </row>
    <row r="26" spans="1:11" x14ac:dyDescent="0.35">
      <c r="A26" s="15" t="s">
        <v>11</v>
      </c>
      <c r="B26" s="25">
        <f t="shared" si="1"/>
        <v>20.87596685118033</v>
      </c>
      <c r="C26" s="25">
        <f t="shared" si="2"/>
        <v>22.596353850399552</v>
      </c>
      <c r="D26" s="25">
        <f t="shared" si="3"/>
        <v>18.887858126360179</v>
      </c>
      <c r="E26" s="26"/>
    </row>
    <row r="27" spans="1:11" x14ac:dyDescent="0.35">
      <c r="A27" s="15" t="s">
        <v>10</v>
      </c>
      <c r="B27" s="25">
        <f t="shared" si="1"/>
        <v>15.856917016699423</v>
      </c>
      <c r="C27" s="25">
        <f t="shared" si="2"/>
        <v>17.830179545355225</v>
      </c>
      <c r="D27" s="25">
        <f t="shared" si="3"/>
        <v>13.576576342386314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12.136162658398151</v>
      </c>
      <c r="C29" s="25">
        <f t="shared" si="2"/>
        <v>12.667863265486631</v>
      </c>
      <c r="D29" s="25">
        <f t="shared" si="3"/>
        <v>11.521720316980481</v>
      </c>
    </row>
    <row r="30" spans="1:11" x14ac:dyDescent="0.35">
      <c r="A30" s="17" t="s">
        <v>7</v>
      </c>
      <c r="B30" s="25">
        <f t="shared" si="1"/>
        <v>3.5690214219034013</v>
      </c>
      <c r="C30" s="25">
        <f t="shared" si="2"/>
        <v>4.0478166296813969</v>
      </c>
      <c r="D30" s="25">
        <f t="shared" si="3"/>
        <v>3.0157174673760094</v>
      </c>
    </row>
    <row r="31" spans="1:11" x14ac:dyDescent="0.35">
      <c r="A31" s="18" t="s">
        <v>6</v>
      </c>
      <c r="B31" s="25">
        <f t="shared" si="1"/>
        <v>1.6309106407448808E-2</v>
      </c>
      <c r="C31" s="25">
        <f t="shared" si="2"/>
        <v>3.0422003897396719E-2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13.140505907186387</v>
      </c>
      <c r="C33" s="25">
        <f t="shared" si="2"/>
        <v>10.815561611519541</v>
      </c>
      <c r="D33" s="25">
        <f t="shared" si="3"/>
        <v>15.827256063594012</v>
      </c>
    </row>
    <row r="34" spans="1:4" x14ac:dyDescent="0.35">
      <c r="A34" s="18" t="s">
        <v>3</v>
      </c>
      <c r="B34" s="25">
        <f t="shared" si="1"/>
        <v>5.0861156413585213</v>
      </c>
      <c r="C34" s="25">
        <f t="shared" si="2"/>
        <v>4.7329394730088019</v>
      </c>
      <c r="D34" s="25">
        <f t="shared" si="3"/>
        <v>5.4942474289827539</v>
      </c>
    </row>
    <row r="35" spans="1:4" x14ac:dyDescent="0.35">
      <c r="A35" s="18" t="s">
        <v>2</v>
      </c>
      <c r="B35" s="25">
        <f t="shared" si="1"/>
        <v>1.4777387924457166</v>
      </c>
      <c r="C35" s="25">
        <f t="shared" si="2"/>
        <v>0.88352179281858834</v>
      </c>
      <c r="D35" s="25">
        <f t="shared" si="3"/>
        <v>2.1644261493783703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2019-07-08T05:05:10Z</dcterms:modified>
</cp:coreProperties>
</file>