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externalReferences>
    <externalReference r:id="rId4"/>
  </externalReference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<sst xmlns="http://schemas.openxmlformats.org/spreadsheetml/2006/main" count="28" uniqueCount="19">
  <si>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</si>
  <si>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</si>
  <si>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</si>
  <si>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</si>
  <si>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</si>
  <si>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</si>
  <si>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</si>
  <si>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r>
      <t xml:space="preserve">1.  0   ชั่วโมง   </t>
    </r>
    <r>
      <rPr>
        <vertAlign val="superscript"/>
        <sz val="14"/>
        <rFont val="TH SarabunPSK"/>
        <family val="2"/>
      </rPr>
      <t>1/</t>
    </r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</si>
  <si>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</si>
  <si>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</si>
  <si>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</si>
  <si>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</si>
  <si>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</si>
  <si>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</si>
  <si>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</si>
  <si>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</si>
  <si>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</t>
    </r>
    <r>
      <rPr>
        <sz val="13"/>
        <rFont val="TH SarabunPSK"/>
        <family val="2"/>
      </rPr>
      <t>/  ผู้ไม่ได้ทำงานในสัปดาห์การสำรวจ  แต่มีงานประจำ</t>
    </r>
  </si>
  <si>
    <t>ที่มา  : สรุปผลการสำรวจภาวะการทำงานของประชากร  จังหวัดจันทบุรี  ไตรมาสที่ 3 (กรกฏาคม - กันยายน)  2561</t>
  </si>
  <si>
    <t xml:space="preserve">    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</si>
</sst>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4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3" fontId="19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" fontId="19" fillId="0" borderId="0" xfId="0" applyNumberFormat="1" applyFont="1" applyAlignment="1" quotePrefix="1">
      <alignment horizontal="left" vertical="center"/>
    </xf>
    <xf numFmtId="4" fontId="23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164" fontId="23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164" fontId="19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/>
    </xf>
    <xf numFmtId="0" fontId="26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3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Report\Report_61\&#3626;&#3619;&#3591;.&#3652;&#3605;&#3619;&#3617;&#3634;&#3626;%203-61\&#3605;&#3634;&#3619;&#3634;&#3591;&#3586;&#3657;&#3629;&#3617;&#3641;&#3621;&#3626;&#3606;&#3636;&#3605;&#3636;&#3607;&#3637;&#3656;&#3626;&#3635;&#3588;&#3633;&#3597;%203-61%20&#3614;&#3619;&#3636;&#3657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</sheetNames>
    <sheetDataSet>
      <sheetData sheetId="0">
        <row r="2">
          <cell r="E2" t="str">
            <v>ไตรมาส 3/2561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3" customWidth="1"/>
    <col min="2" max="2" width="16.00390625" style="3" customWidth="1"/>
    <col min="3" max="4" width="18.28125" style="3" customWidth="1"/>
    <col min="5" max="5" width="9.140625" style="3" customWidth="1"/>
    <col min="6" max="16384" width="9.140625" style="3" customWidth="1"/>
  </cols>
  <sheetData>
    <row r="1" spans="1:4" s="1" customFormat="1" ht="32.25" customHeight="1">
      <c r="A1" s="1" t="s">
        <v>0</v>
      </c>
      <c r="B1" s="2"/>
      <c r="C1" s="2"/>
      <c r="D1" s="2"/>
    </row>
    <row r="2" ht="17.25" customHeight="1">
      <c r="E2" s="4" t="str">
        <f>'[1]ตารางที่1'!E2</f>
        <v>ไตรมาส 3/2561</v>
      </c>
    </row>
    <row r="3" spans="1:5" s="35" customFormat="1" ht="30.75" customHeight="1">
      <c r="A3" s="36" t="s">
        <v>2</v>
      </c>
      <c r="B3" s="37" t="s">
        <v>1</v>
      </c>
      <c r="C3" s="37" t="s">
        <v>3</v>
      </c>
      <c r="D3" s="37" t="s">
        <v>4</v>
      </c>
      <c r="E3" s="36"/>
    </row>
    <row r="4" spans="1:5" s="10" customFormat="1" ht="29.25" customHeight="1">
      <c r="A4" s="6"/>
      <c r="B4" s="7"/>
      <c r="C4" s="8" t="s">
        <v>5</v>
      </c>
      <c r="D4" s="7"/>
      <c r="E4" s="9"/>
    </row>
    <row r="5" spans="1:5" s="13" customFormat="1" ht="29.25" customHeight="1">
      <c r="A5" s="11" t="s">
        <v>6</v>
      </c>
      <c r="B5" s="12">
        <v>348984.14</v>
      </c>
      <c r="C5" s="12">
        <v>182393.68</v>
      </c>
      <c r="D5" s="12">
        <v>166590.46</v>
      </c>
      <c r="E5" s="5"/>
    </row>
    <row r="6" spans="1:5" s="13" customFormat="1" ht="27" customHeight="1">
      <c r="A6" s="14" t="s">
        <v>7</v>
      </c>
      <c r="B6" s="15">
        <v>2695.44</v>
      </c>
      <c r="C6" s="15">
        <v>1920.4</v>
      </c>
      <c r="D6" s="15">
        <v>775.04</v>
      </c>
      <c r="E6" s="5"/>
    </row>
    <row r="7" spans="1:5" s="16" customFormat="1" ht="27" customHeight="1">
      <c r="A7" s="14" t="s">
        <v>8</v>
      </c>
      <c r="B7" s="15">
        <v>3108</v>
      </c>
      <c r="C7" s="15">
        <v>2005.51</v>
      </c>
      <c r="D7" s="15">
        <v>1101.97</v>
      </c>
      <c r="E7" s="5"/>
    </row>
    <row r="8" spans="1:5" s="16" customFormat="1" ht="27" customHeight="1">
      <c r="A8" s="17" t="s">
        <v>9</v>
      </c>
      <c r="B8" s="15">
        <v>12932.33</v>
      </c>
      <c r="C8" s="15">
        <v>5564.9</v>
      </c>
      <c r="D8" s="15">
        <v>7367.43</v>
      </c>
      <c r="E8" s="5"/>
    </row>
    <row r="9" spans="1:5" s="16" customFormat="1" ht="27" customHeight="1">
      <c r="A9" s="14" t="s">
        <v>10</v>
      </c>
      <c r="B9" s="15">
        <v>40549.44</v>
      </c>
      <c r="C9" s="15">
        <v>21119.3</v>
      </c>
      <c r="D9" s="15">
        <v>19430.14</v>
      </c>
      <c r="E9" s="18"/>
    </row>
    <row r="10" spans="1:5" s="16" customFormat="1" ht="27" customHeight="1">
      <c r="A10" s="14" t="s">
        <v>11</v>
      </c>
      <c r="B10" s="15">
        <v>23806</v>
      </c>
      <c r="C10" s="15">
        <v>12529.69</v>
      </c>
      <c r="D10" s="15">
        <v>11275.54</v>
      </c>
      <c r="E10" s="5"/>
    </row>
    <row r="11" spans="1:5" s="19" customFormat="1" ht="27" customHeight="1">
      <c r="A11" s="14" t="s">
        <v>12</v>
      </c>
      <c r="B11" s="15">
        <v>53549.4</v>
      </c>
      <c r="C11" s="15">
        <v>24155.45</v>
      </c>
      <c r="D11" s="15">
        <v>29393.95</v>
      </c>
      <c r="E11" s="5"/>
    </row>
    <row r="12" spans="1:5" s="19" customFormat="1" ht="27" customHeight="1">
      <c r="A12" s="14" t="s">
        <v>13</v>
      </c>
      <c r="B12" s="15">
        <v>136845.22</v>
      </c>
      <c r="C12" s="15">
        <v>72099.75</v>
      </c>
      <c r="D12" s="15">
        <v>64745.47</v>
      </c>
      <c r="E12" s="5"/>
    </row>
    <row r="13" spans="1:5" s="19" customFormat="1" ht="27" customHeight="1">
      <c r="A13" s="20" t="s">
        <v>14</v>
      </c>
      <c r="B13" s="15">
        <v>75499.6</v>
      </c>
      <c r="C13" s="15">
        <v>42998.68</v>
      </c>
      <c r="D13" s="15">
        <v>32500.92</v>
      </c>
      <c r="E13" s="5"/>
    </row>
    <row r="14" spans="2:5" s="19" customFormat="1" ht="25.5" customHeight="1">
      <c r="B14" s="21"/>
      <c r="C14" s="22" t="s">
        <v>15</v>
      </c>
      <c r="D14" s="21"/>
      <c r="E14" s="23"/>
    </row>
    <row r="15" spans="1:5" s="13" customFormat="1" ht="29.25" customHeight="1">
      <c r="A15" s="11" t="s">
        <v>6</v>
      </c>
      <c r="B15" s="24">
        <v>100</v>
      </c>
      <c r="C15" s="24">
        <v>100</v>
      </c>
      <c r="D15" s="24">
        <v>100</v>
      </c>
      <c r="E15" s="25"/>
    </row>
    <row r="16" spans="1:5" s="13" customFormat="1" ht="27" customHeight="1">
      <c r="A16" s="14" t="s">
        <v>7</v>
      </c>
      <c r="B16" s="26">
        <f>B6*100/B5</f>
        <v>0.7723674777885321</v>
      </c>
      <c r="C16" s="26">
        <v>1</v>
      </c>
      <c r="D16" s="26">
        <v>0.4</v>
      </c>
      <c r="E16" s="25"/>
    </row>
    <row r="17" spans="1:5" s="16" customFormat="1" ht="27" customHeight="1">
      <c r="A17" s="14" t="s">
        <v>8</v>
      </c>
      <c r="B17" s="26">
        <v>0.8904358805531964</v>
      </c>
      <c r="C17" s="26">
        <v>1.09955015985203</v>
      </c>
      <c r="D17" s="26">
        <v>0.6614844571531887</v>
      </c>
      <c r="E17" s="27"/>
    </row>
    <row r="18" spans="1:5" s="16" customFormat="1" ht="27" customHeight="1">
      <c r="A18" s="17" t="s">
        <v>9</v>
      </c>
      <c r="B18" s="26">
        <v>3.7057070845683704</v>
      </c>
      <c r="C18" s="26">
        <v>3.0510377333249705</v>
      </c>
      <c r="D18" s="26">
        <v>4.422480134816844</v>
      </c>
      <c r="E18" s="27"/>
    </row>
    <row r="19" spans="1:5" s="16" customFormat="1" ht="27" customHeight="1">
      <c r="A19" s="14" t="s">
        <v>10</v>
      </c>
      <c r="B19" s="26">
        <v>11.619278744300528</v>
      </c>
      <c r="C19" s="26">
        <v>11.578964797464474</v>
      </c>
      <c r="D19" s="26">
        <v>11.663416980780292</v>
      </c>
      <c r="E19" s="27"/>
    </row>
    <row r="20" spans="1:5" s="16" customFormat="1" ht="27" customHeight="1">
      <c r="A20" s="14" t="s">
        <v>11</v>
      </c>
      <c r="B20" s="26">
        <v>6.821292795712722</v>
      </c>
      <c r="C20" s="26">
        <v>6.869585612834831</v>
      </c>
      <c r="D20" s="26">
        <v>6.768418791808367</v>
      </c>
      <c r="E20" s="27"/>
    </row>
    <row r="21" spans="1:5" s="19" customFormat="1" ht="27" customHeight="1">
      <c r="A21" s="14" t="s">
        <v>12</v>
      </c>
      <c r="B21" s="26">
        <v>15.4</v>
      </c>
      <c r="C21" s="26">
        <v>13.243578395918105</v>
      </c>
      <c r="D21" s="26">
        <v>17.644437742713478</v>
      </c>
      <c r="E21" s="23"/>
    </row>
    <row r="22" spans="1:5" s="19" customFormat="1" ht="27" customHeight="1">
      <c r="A22" s="14" t="s">
        <v>13</v>
      </c>
      <c r="B22" s="26">
        <v>39.21244673181996</v>
      </c>
      <c r="C22" s="26">
        <v>39.52974138138997</v>
      </c>
      <c r="D22" s="26">
        <v>38.86505265667674</v>
      </c>
      <c r="E22" s="23"/>
    </row>
    <row r="23" spans="1:5" s="19" customFormat="1" ht="27" customHeight="1" thickBot="1">
      <c r="A23" s="28" t="s">
        <v>14</v>
      </c>
      <c r="B23" s="29">
        <v>21.634106352225636</v>
      </c>
      <c r="C23" s="29">
        <v>23.574654560399242</v>
      </c>
      <c r="D23" s="29">
        <v>19.509472511211026</v>
      </c>
      <c r="E23" s="30"/>
    </row>
    <row r="24" spans="1:4" s="33" customFormat="1" ht="21" customHeight="1">
      <c r="A24" s="31" t="s">
        <v>16</v>
      </c>
      <c r="B24" s="32"/>
      <c r="C24" s="32"/>
      <c r="D24" s="32"/>
    </row>
    <row r="25" spans="1:4" ht="15.75" customHeight="1">
      <c r="A25" s="2"/>
      <c r="B25" s="2"/>
      <c r="C25" s="34"/>
      <c r="D25" s="34"/>
    </row>
    <row r="26" ht="25.5" customHeight="1">
      <c r="A26" s="38" t="s">
        <v>17</v>
      </c>
    </row>
    <row r="27" ht="25.5" customHeight="1">
      <c r="A27" s="39" t="s">
        <v>18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2019-02-13T02:18:03Z</cp:lastPrinted>
  <dcterms:created xsi:type="dcterms:W3CDTF">2019-02-13T02:16:35Z</dcterms:created>
  <dcterms:modified xsi:type="dcterms:W3CDTF">2019-02-13T02:18:13Z</dcterms:modified>
  <cp:category/>
  <cp:version/>
  <cp:contentType/>
  <cp:contentStatus/>
</cp:coreProperties>
</file>