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ำรวจภาวะการทำงาน -สรง\รายงานสรง 60\ไตรมาส2\"/>
    </mc:Choice>
  </mc:AlternateContent>
  <bookViews>
    <workbookView xWindow="0" yWindow="0" windowWidth="8670" windowHeight="9750"/>
  </bookViews>
  <sheets>
    <sheet name=" ตารางที่ 7" sheetId="1" r:id="rId1"/>
  </sheets>
  <calcPr calcId="152511"/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<sst xmlns="http://schemas.openxmlformats.org/spreadsheetml/2006/main" count="29" uniqueCount="19">
  <si>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</si>
  <si>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</si>
  <si>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</si>
  <si>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</si>
  <si>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</si>
  <si>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</si>
  <si>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</t>
    </r>
    <r>
      <rPr>
        <sz val="14"/>
        <rFont val="TH SarabunPSK"/>
        <family val="2"/>
      </rPr>
      <t>ชั่วโมง</t>
    </r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</si>
  <si>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</si>
  <si>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</si>
  <si>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</si>
  <si>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</si>
  <si>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</si>
  <si>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</si>
  <si>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</si>
  <si>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</si>
  <si>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>ตารางที่  7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จำนวนและร้อยละของผู้มีงานทำจำแนกตามชั่วโมงการทำงานต่อสัปดาห์และเพศ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</si>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</sst>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</numFmts>
  <fonts count="13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11" fillId="0" borderId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188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left" vertical="center"/>
    </xf>
    <xf numFmtId="17" fontId="7" fillId="0" borderId="0" xfId="0" applyNumberFormat="1" applyFont="1" applyAlignment="1">
      <alignment horizontal="left" vertical="center"/>
    </xf>
    <xf numFmtId="0" fontId="7" fillId="0" borderId="0" xfId="0" applyFont="1"/>
    <xf numFmtId="188" fontId="1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/>
    <xf numFmtId="0" fontId="1" fillId="0" borderId="0" xfId="0" applyFont="1" applyBorder="1"/>
    <xf numFmtId="189" fontId="1" fillId="0" borderId="0" xfId="0" applyNumberFormat="1" applyFont="1" applyBorder="1"/>
    <xf numFmtId="0" fontId="8" fillId="0" borderId="0" xfId="0" applyFont="1"/>
    <xf numFmtId="189" fontId="8" fillId="0" borderId="0" xfId="0" applyNumberFormat="1" applyFont="1" applyBorder="1"/>
    <xf numFmtId="188" fontId="8" fillId="0" borderId="0" xfId="1" applyNumberFormat="1" applyFont="1" applyFill="1" applyBorder="1" applyAlignment="1" applyProtection="1"/>
    <xf numFmtId="0" fontId="9" fillId="0" borderId="0" xfId="0" applyFont="1" applyAlignment="1">
      <alignment vertical="center"/>
    </xf>
    <xf numFmtId="188" fontId="8" fillId="0" borderId="0" xfId="1" applyNumberFormat="1" applyFont="1" applyFill="1" applyBorder="1" applyAlignment="1" applyProtection="1">
      <alignment vertical="center"/>
    </xf>
    <xf numFmtId="189" fontId="8" fillId="0" borderId="0" xfId="0" applyNumberFormat="1" applyFont="1" applyAlignment="1">
      <alignment vertical="center"/>
    </xf>
    <xf numFmtId="190" fontId="8" fillId="0" borderId="0" xfId="0" applyNumberFormat="1" applyFont="1" applyAlignment="1">
      <alignment vertical="center"/>
    </xf>
    <xf numFmtId="189" fontId="8" fillId="0" borderId="0" xfId="0" applyNumberFormat="1" applyFont="1" applyFill="1" applyBorder="1" applyAlignment="1">
      <alignment horizontal="right"/>
    </xf>
    <xf numFmtId="189" fontId="8" fillId="0" borderId="0" xfId="0" applyNumberFormat="1" applyFont="1"/>
    <xf numFmtId="0" fontId="10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2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9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189" fontId="7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9" fontId="6" fillId="0" borderId="0" xfId="0" applyNumberFormat="1" applyFont="1" applyBorder="1" applyAlignment="1">
      <alignment horizontal="right"/>
    </xf>
    <xf numFmtId="189" fontId="7" fillId="0" borderId="0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1" fillId="0" borderId="3" xfId="0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</xdr:row>
      <xdr:rowOff>19050</xdr:rowOff>
    </xdr:from>
    <xdr:to>
      <xdr:col>0</xdr:col>
      <xdr:colOff>942975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175" y="15144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0</xdr:col>
      <xdr:colOff>619125</xdr:colOff>
      <xdr:row>16</xdr:row>
      <xdr:rowOff>19050</xdr:rowOff>
    </xdr:from>
    <xdr:to>
      <xdr:col>0</xdr:col>
      <xdr:colOff>923925</xdr:colOff>
      <xdr:row>16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50958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showGridLines="0" tabSelected="1" showRuler="0" zoomScaleNormal="100" workbookViewId="0">
      <selection activeCell="A9" sqref="A9"/>
    </sheetView>
  </sheetViews>
  <sheetFormatPr defaultRowHeight="26.25" customHeight="1" x14ac:dyDescent="0.5"/>
  <cols>
    <col min="1" max="1" width="33.28515625" style="1" customWidth="1"/>
    <col min="2" max="2" width="17.140625" style="1" customWidth="1"/>
    <col min="3" max="3" width="17.28515625" style="1" customWidth="1"/>
    <col min="4" max="4" width="16.5703125" style="1" customWidth="1"/>
    <col min="5" max="6" width="9.140625" style="1"/>
    <col min="7" max="7" width="9.140625" style="2"/>
    <col min="8" max="16384" width="9.140625" style="1"/>
  </cols>
  <sheetData>
    <row r="1" spans="1:7" ht="26.25" customHeight="1" x14ac:dyDescent="0.55000000000000004">
      <c r="A1" s="3" t="s">
        <v>15</v>
      </c>
    </row>
    <row r="2" spans="1:7" ht="12.75" customHeight="1" x14ac:dyDescent="0.55000000000000004">
      <c r="A2" s="4"/>
      <c r="B2" s="4"/>
      <c r="C2" s="4"/>
      <c r="D2" s="4"/>
    </row>
    <row r="3" spans="1:7" ht="26.25" customHeight="1" x14ac:dyDescent="0.5">
      <c r="A3" s="5" t="s">
        <v>0</v>
      </c>
      <c r="B3" s="6" t="s">
        <v>1</v>
      </c>
      <c r="C3" s="6" t="s">
        <v>2</v>
      </c>
      <c r="D3" s="6" t="s">
        <v>3</v>
      </c>
    </row>
    <row r="4" spans="1:7" ht="26.25" customHeight="1" x14ac:dyDescent="0.5">
      <c r="A4" s="7"/>
      <c r="C4" s="8" t="s">
        <v>4</v>
      </c>
      <c r="D4" s="9"/>
    </row>
    <row r="5" spans="1:7" s="12" customFormat="1" ht="26.25" customHeight="1" x14ac:dyDescent="0.5">
      <c r="A5" s="10" t="s">
        <v>5</v>
      </c>
      <c r="B5" s="43">
        <v>676224.71</v>
      </c>
      <c r="C5" s="43">
        <v>355554.33</v>
      </c>
      <c r="D5" s="43">
        <v>320670.39</v>
      </c>
      <c r="E5" s="11"/>
      <c r="G5" s="13"/>
    </row>
    <row r="6" spans="1:7" ht="26.25" customHeight="1" x14ac:dyDescent="0.5">
      <c r="A6" s="14" t="s">
        <v>6</v>
      </c>
      <c r="B6" s="44">
        <v>1031.02</v>
      </c>
      <c r="C6" s="44">
        <v>470.58</v>
      </c>
      <c r="D6" s="44">
        <v>560.45000000000005</v>
      </c>
      <c r="E6" s="11"/>
    </row>
    <row r="7" spans="1:7" ht="26.25" customHeight="1" x14ac:dyDescent="0.5">
      <c r="A7" s="15" t="s">
        <v>7</v>
      </c>
      <c r="B7" s="44">
        <v>347.65</v>
      </c>
      <c r="C7" s="44">
        <v>347.65</v>
      </c>
      <c r="D7" s="44" t="s">
        <v>18</v>
      </c>
      <c r="E7" s="11"/>
    </row>
    <row r="8" spans="1:7" ht="26.25" customHeight="1" x14ac:dyDescent="0.5">
      <c r="A8" s="14" t="s">
        <v>8</v>
      </c>
      <c r="B8" s="44">
        <v>874.03</v>
      </c>
      <c r="C8" s="44">
        <v>181.56</v>
      </c>
      <c r="D8" s="44">
        <v>692.47</v>
      </c>
      <c r="E8" s="11"/>
    </row>
    <row r="9" spans="1:7" ht="26.25" customHeight="1" x14ac:dyDescent="0.5">
      <c r="A9" s="14" t="s">
        <v>9</v>
      </c>
      <c r="B9" s="44">
        <v>3340.52</v>
      </c>
      <c r="C9" s="44">
        <v>1218.99</v>
      </c>
      <c r="D9" s="44">
        <v>2121.5300000000002</v>
      </c>
      <c r="E9" s="11"/>
    </row>
    <row r="10" spans="1:7" ht="26.25" customHeight="1" x14ac:dyDescent="0.5">
      <c r="A10" s="14" t="s">
        <v>10</v>
      </c>
      <c r="B10" s="44">
        <v>4818.71</v>
      </c>
      <c r="C10" s="44">
        <v>2325.4299999999998</v>
      </c>
      <c r="D10" s="44">
        <v>2493.2800000000002</v>
      </c>
      <c r="E10" s="11"/>
    </row>
    <row r="11" spans="1:7" ht="26.25" customHeight="1" x14ac:dyDescent="0.5">
      <c r="A11" s="16" t="s">
        <v>11</v>
      </c>
      <c r="B11" s="44">
        <v>35846.68</v>
      </c>
      <c r="C11" s="44">
        <v>19569.93</v>
      </c>
      <c r="D11" s="44">
        <v>16276.75</v>
      </c>
      <c r="E11" s="11"/>
    </row>
    <row r="12" spans="1:7" ht="26.25" customHeight="1" x14ac:dyDescent="0.5">
      <c r="A12" s="16" t="s">
        <v>12</v>
      </c>
      <c r="B12" s="44">
        <v>359523.86</v>
      </c>
      <c r="C12" s="44">
        <v>191839.87</v>
      </c>
      <c r="D12" s="44">
        <v>167683.99</v>
      </c>
      <c r="E12" s="11"/>
    </row>
    <row r="13" spans="1:7" ht="26.25" customHeight="1" x14ac:dyDescent="0.5">
      <c r="A13" s="16" t="s">
        <v>13</v>
      </c>
      <c r="B13" s="44">
        <v>270442.23999999999</v>
      </c>
      <c r="C13" s="44">
        <v>139600.31</v>
      </c>
      <c r="D13" s="44">
        <v>130841.93</v>
      </c>
      <c r="E13" s="11"/>
    </row>
    <row r="14" spans="1:7" ht="19.5" customHeight="1" x14ac:dyDescent="0.5">
      <c r="C14" s="17"/>
      <c r="D14" s="17"/>
    </row>
    <row r="15" spans="1:7" ht="26.25" customHeight="1" x14ac:dyDescent="0.5">
      <c r="C15" s="18" t="s">
        <v>14</v>
      </c>
      <c r="D15" s="19"/>
    </row>
    <row r="16" spans="1:7" s="12" customFormat="1" ht="26.25" customHeight="1" x14ac:dyDescent="0.5">
      <c r="A16" s="10" t="s">
        <v>5</v>
      </c>
      <c r="B16" s="45">
        <f>B5/B$5*100</f>
        <v>100</v>
      </c>
      <c r="C16" s="45">
        <f t="shared" ref="C16:D16" si="0">C5/C$5*100</f>
        <v>100</v>
      </c>
      <c r="D16" s="45">
        <f t="shared" si="0"/>
        <v>100</v>
      </c>
      <c r="G16" s="13"/>
    </row>
    <row r="17" spans="1:36" ht="26.25" customHeight="1" x14ac:dyDescent="0.5">
      <c r="A17" s="14" t="s">
        <v>6</v>
      </c>
      <c r="B17" s="46">
        <f t="shared" ref="B17:D17" si="1">B6/B$5*100</f>
        <v>0.15246706971119112</v>
      </c>
      <c r="C17" s="46">
        <f t="shared" si="1"/>
        <v>0.132351081197633</v>
      </c>
      <c r="D17" s="36">
        <f t="shared" si="1"/>
        <v>0.17477447793043818</v>
      </c>
      <c r="F17" s="33"/>
      <c r="G17" s="38"/>
      <c r="H17" s="40"/>
    </row>
    <row r="18" spans="1:36" ht="26.25" customHeight="1" x14ac:dyDescent="0.5">
      <c r="A18" s="15" t="s">
        <v>7</v>
      </c>
      <c r="B18" s="46">
        <f t="shared" ref="B18:C18" si="2">B7/B$5*100</f>
        <v>5.1410425389512904E-2</v>
      </c>
      <c r="C18" s="46">
        <f t="shared" si="2"/>
        <v>9.7776899524750549E-2</v>
      </c>
      <c r="D18" s="36" t="s">
        <v>18</v>
      </c>
      <c r="F18" s="36"/>
      <c r="G18" s="39"/>
      <c r="H18" s="40" t="s">
        <v>17</v>
      </c>
    </row>
    <row r="19" spans="1:36" ht="26.25" customHeight="1" x14ac:dyDescent="0.5">
      <c r="A19" s="14" t="s">
        <v>8</v>
      </c>
      <c r="B19" s="46">
        <f t="shared" ref="B19:D19" si="3">B8/B$5*100</f>
        <v>0.12925141407506391</v>
      </c>
      <c r="C19" s="46">
        <f t="shared" si="3"/>
        <v>5.1063926010969964E-2</v>
      </c>
      <c r="D19" s="36">
        <f t="shared" si="3"/>
        <v>0.21594447806671516</v>
      </c>
      <c r="F19" s="33"/>
      <c r="G19" s="38"/>
      <c r="H19" s="40"/>
    </row>
    <row r="20" spans="1:36" ht="26.25" customHeight="1" x14ac:dyDescent="0.5">
      <c r="A20" s="14" t="s">
        <v>9</v>
      </c>
      <c r="B20" s="46">
        <f t="shared" ref="B20:D20" si="4">B9/B$5*100</f>
        <v>0.49399555363778419</v>
      </c>
      <c r="C20" s="46">
        <f t="shared" si="4"/>
        <v>0.34284211923392971</v>
      </c>
      <c r="D20" s="36">
        <f t="shared" si="4"/>
        <v>0.66159211020387632</v>
      </c>
      <c r="F20" s="33"/>
      <c r="G20" s="38"/>
      <c r="H20" s="41"/>
    </row>
    <row r="21" spans="1:36" ht="26.25" customHeight="1" x14ac:dyDescent="0.5">
      <c r="A21" s="14" t="s">
        <v>10</v>
      </c>
      <c r="B21" s="46">
        <f t="shared" ref="B21:D21" si="5">B10/B$5*100</f>
        <v>0.71259005013289156</v>
      </c>
      <c r="C21" s="46">
        <f t="shared" si="5"/>
        <v>0.65402944185773237</v>
      </c>
      <c r="D21" s="36">
        <f t="shared" si="5"/>
        <v>0.77752111755625464</v>
      </c>
      <c r="F21" s="33"/>
      <c r="G21" s="38"/>
      <c r="H21" s="41"/>
    </row>
    <row r="22" spans="1:36" ht="26.25" customHeight="1" x14ac:dyDescent="0.5">
      <c r="A22" s="16" t="s">
        <v>11</v>
      </c>
      <c r="B22" s="46">
        <f t="shared" ref="B22:D22" si="6">B11/B$5*100</f>
        <v>5.30100120121313</v>
      </c>
      <c r="C22" s="46">
        <f t="shared" si="6"/>
        <v>5.5040617843129631</v>
      </c>
      <c r="D22" s="36">
        <f t="shared" si="6"/>
        <v>5.0758506265576937</v>
      </c>
      <c r="F22" s="33"/>
      <c r="G22" s="38"/>
      <c r="H22" s="41"/>
    </row>
    <row r="23" spans="1:36" ht="26.25" customHeight="1" x14ac:dyDescent="0.5">
      <c r="A23" s="16" t="s">
        <v>12</v>
      </c>
      <c r="B23" s="46">
        <f t="shared" ref="B23:D23" si="7">B12/B$5*100</f>
        <v>53.166329872802201</v>
      </c>
      <c r="C23" s="46">
        <f t="shared" si="7"/>
        <v>53.955149414155635</v>
      </c>
      <c r="D23" s="36">
        <f t="shared" si="7"/>
        <v>52.291697403056133</v>
      </c>
      <c r="F23" s="33"/>
      <c r="G23" s="38"/>
      <c r="H23" s="41"/>
    </row>
    <row r="24" spans="1:36" ht="26.25" customHeight="1" x14ac:dyDescent="0.5">
      <c r="A24" s="20" t="s">
        <v>13</v>
      </c>
      <c r="B24" s="47">
        <f t="shared" ref="B24:D24" si="8">B13/B$5*100</f>
        <v>39.992954413038234</v>
      </c>
      <c r="C24" s="47">
        <f t="shared" si="8"/>
        <v>39.262722521196686</v>
      </c>
      <c r="D24" s="48">
        <f t="shared" si="8"/>
        <v>40.802622905095788</v>
      </c>
      <c r="F24" s="33"/>
      <c r="G24" s="38"/>
      <c r="H24" s="41"/>
    </row>
    <row r="25" spans="1:36" ht="11.25" customHeight="1" x14ac:dyDescent="0.5">
      <c r="A25" s="21"/>
      <c r="B25" s="22"/>
      <c r="C25" s="22"/>
      <c r="D25" s="22"/>
    </row>
    <row r="26" spans="1:36" s="23" customFormat="1" ht="15.75" customHeight="1" x14ac:dyDescent="0.5">
      <c r="A26" s="12" t="s">
        <v>16</v>
      </c>
      <c r="B26" s="42"/>
      <c r="C26" s="33"/>
      <c r="D26" s="24"/>
      <c r="G26" s="25"/>
    </row>
    <row r="27" spans="1:36" s="26" customFormat="1" ht="18.75" customHeight="1" x14ac:dyDescent="0.5">
      <c r="A27" s="35"/>
      <c r="B27" s="37"/>
      <c r="G27" s="27"/>
      <c r="AE27" s="28"/>
      <c r="AF27" s="28"/>
      <c r="AI27" s="29"/>
      <c r="AJ27" s="29"/>
    </row>
    <row r="28" spans="1:36" s="23" customFormat="1" ht="21.75" customHeight="1" x14ac:dyDescent="0.45">
      <c r="B28" s="30"/>
      <c r="C28" s="31"/>
      <c r="D28" s="31"/>
      <c r="F28" s="32"/>
      <c r="G28" s="25"/>
    </row>
    <row r="29" spans="1:36" ht="26.25" customHeight="1" x14ac:dyDescent="0.5">
      <c r="B29" s="33"/>
    </row>
    <row r="30" spans="1:36" ht="26.25" customHeight="1" x14ac:dyDescent="0.5">
      <c r="B30" s="34"/>
      <c r="C30" s="34"/>
      <c r="D30" s="34"/>
    </row>
    <row r="31" spans="1:36" ht="26.25" customHeight="1" x14ac:dyDescent="0.5">
      <c r="B31" s="33"/>
      <c r="C31" s="33"/>
      <c r="D31" s="33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Header>&amp;R&amp;"TH SarabunPSK,ธรรมดา"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 ตารางที่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2016-06-30T08:23:24Z</cp:lastPrinted>
  <dcterms:created xsi:type="dcterms:W3CDTF">2015-07-16T03:19:03Z</dcterms:created>
  <dcterms:modified xsi:type="dcterms:W3CDTF">2017-07-21T06:59:53Z</dcterms:modified>
</cp:coreProperties>
</file>