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6" sheetId="3" r:id="rId1"/>
  </sheets>
  <calcPr calcId="144525"/>
</workbook>
</file>

<file path=xl/calcChain.xml><?xml version="1.0" encoding="utf-8"?>
<calcChain xmlns="http://schemas.openxmlformats.org/spreadsheetml/2006/main">
  <c r="B17" i="3" l="1"/>
  <c r="C17" i="3"/>
  <c r="D23" i="3" l="1"/>
  <c r="D22" i="3"/>
  <c r="D21" i="3"/>
  <c r="D20" i="3"/>
  <c r="D19" i="3"/>
  <c r="D18" i="3"/>
  <c r="D16" i="3"/>
  <c r="C23" i="3"/>
  <c r="C22" i="3"/>
  <c r="C21" i="3"/>
  <c r="C20" i="3"/>
  <c r="C19" i="3"/>
  <c r="C18" i="3"/>
  <c r="C16" i="3"/>
  <c r="B23" i="3"/>
  <c r="B22" i="3"/>
  <c r="B21" i="3"/>
  <c r="B20" i="3"/>
  <c r="B19" i="3"/>
  <c r="B18" i="3"/>
  <c r="B16" i="3"/>
</calcChain>
</file>

<file path=xl/sharedStrings.xml><?xml version="1.0" encoding="utf-8"?>
<sst xmlns="http://schemas.openxmlformats.org/spreadsheetml/2006/main" count="31" uniqueCount="21">
  <si>
    <t>รวม</t>
  </si>
  <si>
    <t>ชาย</t>
  </si>
  <si>
    <t>หญิง</t>
  </si>
  <si>
    <t>ยอดรวม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</si>
  <si>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</si>
  <si>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</si>
  <si>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</si>
  <si>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</si>
  <si>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</si>
  <si>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</si>
  <si>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</si>
  <si>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</si>
  <si>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</si>
  <si>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</si>
  <si>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</si>
  <si>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จำนวน</t>
  </si>
  <si>
    <t xml:space="preserve">                        ร้อยละ</t>
  </si>
  <si>
    <t xml:space="preserve">ตารางที่ 6 จำนวนและร้อยละของผู้มีงานทำ  จำแนกตามชั่วโมงการทำงานต่อสัปดาห์และเพศ </t>
  </si>
  <si>
    <t>-</t>
  </si>
  <si>
    <t>ที่มา :  สรุปผลการสำรวจภาวะการทำงานของประชากร จังหวัดมหาสารคาม  ไตรมาสที่ 3 : กรกฎาคม - กันยายน   2560</t>
  </si>
  <si>
    <t xml:space="preserve">             พ.ศ. 2560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</si>
</sst>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" fontId="5" fillId="0" borderId="0" xfId="0" quotePrefix="1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8" zoomScale="130" zoomScaleNormal="130" workbookViewId="0">
      <selection activeCell="A25" sqref="A25"/>
    </sheetView>
  </sheetViews>
  <sheetFormatPr defaultRowHeight="30.75" customHeight="1" x14ac:dyDescent="0.35"/>
  <cols>
    <col min="1" max="1" width="30.7109375" style="2" customWidth="1"/>
    <col min="2" max="4" width="18.28515625" style="2" customWidth="1"/>
    <col min="5" max="16384" width="9.140625" style="2"/>
  </cols>
  <sheetData>
    <row r="1" spans="1:6" ht="30.75" customHeight="1" x14ac:dyDescent="0.35">
      <c r="A1" s="23" t="s">
        <v>17</v>
      </c>
    </row>
    <row r="2" spans="1:6" ht="21.75" customHeight="1" x14ac:dyDescent="0.35">
      <c r="A2" s="22" t="s">
        <v>20</v>
      </c>
    </row>
    <row r="3" spans="1:6" s="6" customFormat="1" ht="20.25" customHeight="1" x14ac:dyDescent="0.3">
      <c r="A3" s="16" t="s">
        <v>4</v>
      </c>
      <c r="B3" s="17" t="s">
        <v>0</v>
      </c>
      <c r="C3" s="17" t="s">
        <v>1</v>
      </c>
      <c r="D3" s="17" t="s">
        <v>2</v>
      </c>
    </row>
    <row r="4" spans="1:6" s="6" customFormat="1" ht="19.5" customHeight="1" x14ac:dyDescent="0.3">
      <c r="A4" s="18"/>
      <c r="B4" s="25" t="s">
        <v>15</v>
      </c>
      <c r="C4" s="25"/>
      <c r="D4" s="25"/>
    </row>
    <row r="5" spans="1:6" s="7" customFormat="1" ht="20.25" customHeight="1" x14ac:dyDescent="0.5">
      <c r="A5" s="4" t="s">
        <v>3</v>
      </c>
      <c r="B5" s="14">
        <v>449970</v>
      </c>
      <c r="C5" s="14">
        <v>238913</v>
      </c>
      <c r="D5" s="14">
        <v>211057</v>
      </c>
    </row>
    <row r="6" spans="1:6" s="7" customFormat="1" ht="29.1" customHeight="1" x14ac:dyDescent="0.5">
      <c r="A6" s="8" t="s">
        <v>13</v>
      </c>
      <c r="B6" s="15">
        <v>274</v>
      </c>
      <c r="C6" s="15">
        <v>189</v>
      </c>
      <c r="D6" s="15">
        <v>85</v>
      </c>
    </row>
    <row r="7" spans="1:6" s="9" customFormat="1" ht="29.1" customHeight="1" x14ac:dyDescent="0.5">
      <c r="A7" s="8" t="s">
        <v>5</v>
      </c>
      <c r="B7" s="15">
        <v>108</v>
      </c>
      <c r="C7" s="15">
        <v>108</v>
      </c>
      <c r="D7" s="15" t="s">
        <v>18</v>
      </c>
    </row>
    <row r="8" spans="1:6" s="9" customFormat="1" ht="29.1" customHeight="1" x14ac:dyDescent="0.5">
      <c r="A8" s="10" t="s">
        <v>6</v>
      </c>
      <c r="B8" s="15">
        <v>7573</v>
      </c>
      <c r="C8" s="15">
        <v>4783</v>
      </c>
      <c r="D8" s="15">
        <v>2790</v>
      </c>
    </row>
    <row r="9" spans="1:6" s="9" customFormat="1" ht="29.1" customHeight="1" x14ac:dyDescent="0.5">
      <c r="A9" s="8" t="s">
        <v>7</v>
      </c>
      <c r="B9" s="15">
        <v>32721</v>
      </c>
      <c r="C9" s="15">
        <v>15236</v>
      </c>
      <c r="D9" s="15">
        <v>17485</v>
      </c>
    </row>
    <row r="10" spans="1:6" s="9" customFormat="1" ht="29.1" customHeight="1" x14ac:dyDescent="0.5">
      <c r="A10" s="8" t="s">
        <v>8</v>
      </c>
      <c r="B10" s="15">
        <v>31015</v>
      </c>
      <c r="C10" s="15">
        <v>12729</v>
      </c>
      <c r="D10" s="15">
        <v>18286</v>
      </c>
      <c r="E10" s="12"/>
      <c r="F10" s="12"/>
    </row>
    <row r="11" spans="1:6" s="5" customFormat="1" ht="29.1" customHeight="1" x14ac:dyDescent="0.3">
      <c r="A11" s="8" t="s">
        <v>9</v>
      </c>
      <c r="B11" s="15">
        <v>72426</v>
      </c>
      <c r="C11" s="15">
        <v>32340</v>
      </c>
      <c r="D11" s="15">
        <v>40086</v>
      </c>
    </row>
    <row r="12" spans="1:6" s="5" customFormat="1" ht="29.1" customHeight="1" x14ac:dyDescent="0.3">
      <c r="A12" s="8" t="s">
        <v>10</v>
      </c>
      <c r="B12" s="15">
        <v>238606</v>
      </c>
      <c r="C12" s="15">
        <v>134514</v>
      </c>
      <c r="D12" s="15">
        <v>104092</v>
      </c>
    </row>
    <row r="13" spans="1:6" s="5" customFormat="1" ht="29.1" customHeight="1" x14ac:dyDescent="0.3">
      <c r="A13" s="13" t="s">
        <v>11</v>
      </c>
      <c r="B13" s="15">
        <v>67246</v>
      </c>
      <c r="C13" s="15">
        <v>39014</v>
      </c>
      <c r="D13" s="15">
        <v>28232</v>
      </c>
    </row>
    <row r="14" spans="1:6" s="5" customFormat="1" ht="29.1" customHeight="1" x14ac:dyDescent="0.3">
      <c r="A14" s="1"/>
      <c r="B14" s="24" t="s">
        <v>16</v>
      </c>
      <c r="C14" s="24"/>
      <c r="D14" s="24"/>
    </row>
    <row r="15" spans="1:6" s="7" customFormat="1" ht="29.1" customHeight="1" x14ac:dyDescent="0.5">
      <c r="A15" s="4" t="s">
        <v>3</v>
      </c>
      <c r="B15" s="19">
        <v>100</v>
      </c>
      <c r="C15" s="19">
        <v>100</v>
      </c>
      <c r="D15" s="19">
        <v>100</v>
      </c>
    </row>
    <row r="16" spans="1:6" s="7" customFormat="1" ht="29.1" customHeight="1" x14ac:dyDescent="0.5">
      <c r="A16" s="8" t="s">
        <v>13</v>
      </c>
      <c r="B16" s="20">
        <f>B6/$B$5*100</f>
        <v>6.0892948418783469E-2</v>
      </c>
      <c r="C16" s="20">
        <f>C6/$C$5*100</f>
        <v>7.9108294651191027E-2</v>
      </c>
      <c r="D16" s="20">
        <f>D6/$D$5*100</f>
        <v>4.0273480623717765E-2</v>
      </c>
    </row>
    <row r="17" spans="1:4" s="9" customFormat="1" ht="29.1" customHeight="1" x14ac:dyDescent="0.5">
      <c r="A17" s="8" t="s">
        <v>5</v>
      </c>
      <c r="B17" s="20">
        <f>B7/$B$5*100</f>
        <v>2.4001600106673779E-2</v>
      </c>
      <c r="C17" s="20">
        <f>C7/$C$5*100</f>
        <v>4.5204739800680578E-2</v>
      </c>
      <c r="D17" s="15" t="s">
        <v>18</v>
      </c>
    </row>
    <row r="18" spans="1:4" s="9" customFormat="1" ht="29.1" customHeight="1" x14ac:dyDescent="0.5">
      <c r="A18" s="10" t="s">
        <v>6</v>
      </c>
      <c r="B18" s="20">
        <f t="shared" ref="B18:B23" si="0">B8/$B$5*100</f>
        <v>1.6830010889614864</v>
      </c>
      <c r="C18" s="20">
        <f t="shared" ref="C18:C23" si="1">C8/$C$5*100</f>
        <v>2.0019839858023634</v>
      </c>
      <c r="D18" s="20">
        <f t="shared" ref="D18:D23" si="2">D8/$D$5*100</f>
        <v>1.321917775766736</v>
      </c>
    </row>
    <row r="19" spans="1:4" s="9" customFormat="1" ht="29.1" customHeight="1" x14ac:dyDescent="0.5">
      <c r="A19" s="8" t="s">
        <v>7</v>
      </c>
      <c r="B19" s="20">
        <f t="shared" si="0"/>
        <v>7.2718181212080806</v>
      </c>
      <c r="C19" s="20">
        <f t="shared" si="1"/>
        <v>6.3772168111404568</v>
      </c>
      <c r="D19" s="20">
        <f t="shared" si="2"/>
        <v>8.2844918671259435</v>
      </c>
    </row>
    <row r="20" spans="1:4" s="9" customFormat="1" ht="29.1" customHeight="1" x14ac:dyDescent="0.5">
      <c r="A20" s="8" t="s">
        <v>8</v>
      </c>
      <c r="B20" s="20">
        <f t="shared" si="0"/>
        <v>6.8926817343378453</v>
      </c>
      <c r="C20" s="20">
        <f t="shared" si="1"/>
        <v>5.3278808603968812</v>
      </c>
      <c r="D20" s="20">
        <f t="shared" si="2"/>
        <v>8.6640101962976814</v>
      </c>
    </row>
    <row r="21" spans="1:4" s="5" customFormat="1" ht="29.1" customHeight="1" x14ac:dyDescent="0.3">
      <c r="A21" s="8" t="s">
        <v>9</v>
      </c>
      <c r="B21" s="20">
        <f t="shared" si="0"/>
        <v>16.095739715981068</v>
      </c>
      <c r="C21" s="20">
        <f t="shared" si="1"/>
        <v>13.536308195870465</v>
      </c>
      <c r="D21" s="20">
        <f t="shared" si="2"/>
        <v>18.992973462145297</v>
      </c>
    </row>
    <row r="22" spans="1:4" s="5" customFormat="1" ht="29.1" customHeight="1" x14ac:dyDescent="0.3">
      <c r="A22" s="8" t="s">
        <v>10</v>
      </c>
      <c r="B22" s="20">
        <f t="shared" si="0"/>
        <v>53.027090694935218</v>
      </c>
      <c r="C22" s="20">
        <f t="shared" si="1"/>
        <v>56.302503421747666</v>
      </c>
      <c r="D22" s="20">
        <f t="shared" si="2"/>
        <v>49.319378177459171</v>
      </c>
    </row>
    <row r="23" spans="1:4" s="5" customFormat="1" ht="29.1" customHeight="1" x14ac:dyDescent="0.3">
      <c r="A23" s="11" t="s">
        <v>11</v>
      </c>
      <c r="B23" s="21">
        <f t="shared" si="0"/>
        <v>14.944551859012822</v>
      </c>
      <c r="C23" s="21">
        <f t="shared" si="1"/>
        <v>16.3297936905903</v>
      </c>
      <c r="D23" s="21">
        <f t="shared" si="2"/>
        <v>13.376481234927057</v>
      </c>
    </row>
    <row r="24" spans="1:4" ht="29.1" customHeight="1" x14ac:dyDescent="0.35">
      <c r="A24" s="1" t="s">
        <v>12</v>
      </c>
      <c r="C24" s="3"/>
      <c r="D24" s="3"/>
    </row>
    <row r="25" spans="1:4" s="1" customFormat="1" ht="24" customHeight="1" x14ac:dyDescent="0.3">
      <c r="A25" s="1" t="s">
        <v>19</v>
      </c>
    </row>
    <row r="26" spans="1:4" s="1" customFormat="1" ht="24" customHeight="1" x14ac:dyDescent="0.3">
      <c r="A26" s="1" t="s">
        <v>14</v>
      </c>
    </row>
  </sheetData>
  <mergeCells count="1">
    <mergeCell ref="B4:D4"/>
  </mergeCells>
  <printOptions horizontalCentered="1"/>
  <pageMargins left="0.86614173228346458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2016-11-24T08:33:47Z</cp:lastPrinted>
  <dcterms:created xsi:type="dcterms:W3CDTF">2002-08-09T02:14:45Z</dcterms:created>
  <dcterms:modified xsi:type="dcterms:W3CDTF">2017-10-04T06:37:24Z</dcterms:modified>
</cp:coreProperties>
</file>