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<sst xmlns="http://schemas.openxmlformats.org/spreadsheetml/2006/main" count="28" uniqueCount="24">
  <si>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</si>
  <si>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</si>
  <si>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</si>
  <si>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</si>
  <si>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</si>
  <si>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</si>
  <si>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</si>
  <si>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</si>
  <si>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</si>
  <si>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</si>
  <si>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</si>
  <si>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</si>
  <si>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</si>
  <si>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</si>
  <si>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</si>
  <si>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</si>
  <si>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</si>
  <si>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</si>
  <si>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</si>
  <si>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</si>
  <si>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</si>
  <si>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</si>
  <si>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</si>
  <si>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กรกฎาคม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</si>
</sst>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11" sqref="E11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1.7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572950.6895999983</v>
      </c>
      <c r="C7" s="9">
        <v>446401.07830000017</v>
      </c>
      <c r="D7" s="9">
        <v>1019351.7678999993</v>
      </c>
    </row>
    <row r="8" spans="1:4" x14ac:dyDescent="0.35">
      <c r="A8" s="11" t="s">
        <v>8</v>
      </c>
      <c r="B8" s="11">
        <v>16888.117399999999</v>
      </c>
      <c r="C8" s="11">
        <v>16780.791699999998</v>
      </c>
      <c r="D8" s="11">
        <v>33668.909100000004</v>
      </c>
    </row>
    <row r="9" spans="1:4" x14ac:dyDescent="0.35">
      <c r="A9" s="11" t="s">
        <v>10</v>
      </c>
      <c r="B9" s="11">
        <v>44451.898099999991</v>
      </c>
      <c r="C9" s="11">
        <v>34672.647400000009</v>
      </c>
      <c r="D9" s="11">
        <v>79124.545499999978</v>
      </c>
    </row>
    <row r="10" spans="1:4" x14ac:dyDescent="0.35">
      <c r="A10" s="11" t="s">
        <v>11</v>
      </c>
      <c r="B10" s="11">
        <v>119013.40199999996</v>
      </c>
      <c r="C10" s="11">
        <v>75522.417100000035</v>
      </c>
      <c r="D10" s="11">
        <v>194535.81910000005</v>
      </c>
    </row>
    <row r="11" spans="1:4" x14ac:dyDescent="0.35">
      <c r="A11" s="11" t="s">
        <v>12</v>
      </c>
      <c r="B11" s="11">
        <v>127528.38369999996</v>
      </c>
      <c r="C11" s="11">
        <v>82968.530800000095</v>
      </c>
      <c r="D11" s="11">
        <v>210496.91449999987</v>
      </c>
    </row>
    <row r="12" spans="1:4" x14ac:dyDescent="0.35">
      <c r="A12" s="11" t="s">
        <v>13</v>
      </c>
      <c r="B12" s="11">
        <f t="shared" ref="B12:D12" si="0">SUM(B13:B15)</f>
        <v>127701.22850000001</v>
      </c>
      <c r="C12" s="11">
        <f t="shared" si="0"/>
        <v>105094.16660000004</v>
      </c>
      <c r="D12" s="11">
        <f t="shared" si="0"/>
        <v>232795.39509999979</v>
      </c>
    </row>
    <row r="13" spans="1:4" x14ac:dyDescent="0.35">
      <c r="A13" s="11" t="s">
        <v>14</v>
      </c>
      <c r="B13" s="11">
        <v>100768.09250000003</v>
      </c>
      <c r="C13" s="11">
        <v>84205.394100000049</v>
      </c>
      <c r="D13" s="11">
        <v>184973.48659999977</v>
      </c>
    </row>
    <row r="14" spans="1:4" x14ac:dyDescent="0.35">
      <c r="A14" s="11" t="s">
        <v>15</v>
      </c>
      <c r="B14" s="11">
        <v>26933.135999999988</v>
      </c>
      <c r="C14" s="11">
        <v>19748.775900000001</v>
      </c>
      <c r="D14" s="11">
        <v>46681.911900000006</v>
      </c>
    </row>
    <row r="15" spans="1:4" x14ac:dyDescent="0.35">
      <c r="A15" s="11" t="s">
        <v>16</v>
      </c>
      <c r="B15" s="11" t="s">
        <v>9</v>
      </c>
      <c r="C15" s="11">
        <v>1139.9965999999999</v>
      </c>
      <c r="D15" s="11">
        <v>1139.9965999999999</v>
      </c>
    </row>
    <row r="16" spans="1:4" x14ac:dyDescent="0.35">
      <c r="A16" s="11" t="s">
        <v>17</v>
      </c>
      <c r="B16" s="11">
        <f t="shared" ref="B16:D16" si="1">SUM(B17:B19)</f>
        <v>122378.50169999999</v>
      </c>
      <c r="C16" s="11">
        <f t="shared" si="1"/>
        <v>119989.57809999998</v>
      </c>
      <c r="D16" s="11">
        <f t="shared" si="1"/>
        <v>242368.07980000004</v>
      </c>
    </row>
    <row r="17" spans="1:4" x14ac:dyDescent="0.35">
      <c r="A17" s="11" t="s">
        <v>18</v>
      </c>
      <c r="B17" s="11">
        <v>58110.422100000003</v>
      </c>
      <c r="C17" s="11">
        <v>68897.404299999995</v>
      </c>
      <c r="D17" s="11">
        <v>127007.82640000001</v>
      </c>
    </row>
    <row r="18" spans="1:4" x14ac:dyDescent="0.35">
      <c r="A18" s="11" t="s">
        <v>19</v>
      </c>
      <c r="B18" s="11">
        <v>59862.548899999987</v>
      </c>
      <c r="C18" s="11">
        <v>46731.027399999999</v>
      </c>
      <c r="D18" s="11">
        <v>106593.57630000002</v>
      </c>
    </row>
    <row r="19" spans="1:4" x14ac:dyDescent="0.35">
      <c r="A19" s="11" t="s">
        <v>20</v>
      </c>
      <c r="B19" s="11">
        <v>4405.5307000000003</v>
      </c>
      <c r="C19" s="11">
        <v>4361.1463999999996</v>
      </c>
      <c r="D19" s="11">
        <v>8766.6771000000026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14989.158199999998</v>
      </c>
      <c r="C21" s="13">
        <v>11372.946600000001</v>
      </c>
      <c r="D21" s="13">
        <v>26362.104800000001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2015-08-07T07:49:59Z</dcterms:created>
  <dcterms:modified xsi:type="dcterms:W3CDTF">2017-02-02T06:08:06Z</dcterms:modified>
</cp:coreProperties>
</file>