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<sst xmlns="http://schemas.openxmlformats.org/spreadsheetml/2006/main" count="30" uniqueCount="24">
  <si>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</si>
  <si>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</si>
  <si>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</si>
  <si>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</si>
  <si>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</si>
  <si>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</si>
  <si>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</si>
  <si>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</si>
  <si>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</si>
  <si>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</si>
  <si>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</si>
  <si>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</si>
  <si>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</si>
  <si>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</si>
  <si>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</si>
  <si>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</si>
  <si>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</si>
  <si>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</si>
  <si>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</si>
  <si>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</si>
  <si>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</si>
  <si>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</si>
  <si>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</si>
  <si>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กันยายน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</si>
</sst>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18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22" sqref="E22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3" t="s">
        <v>23</v>
      </c>
      <c r="B1" s="1"/>
      <c r="C1" s="1"/>
      <c r="D1" s="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2" t="s">
        <v>4</v>
      </c>
      <c r="C5" s="12" t="s">
        <v>5</v>
      </c>
      <c r="D5" s="12" t="s">
        <v>6</v>
      </c>
    </row>
    <row r="6" spans="1:4" s="5" customFormat="1" x14ac:dyDescent="0.35">
      <c r="A6" s="4" t="s">
        <v>7</v>
      </c>
      <c r="B6" s="12"/>
      <c r="C6" s="12"/>
      <c r="D6" s="12"/>
    </row>
    <row r="7" spans="1:4" s="8" customFormat="1" x14ac:dyDescent="0.35">
      <c r="A7" s="6" t="s">
        <v>6</v>
      </c>
      <c r="B7" s="7">
        <v>572812.18869999994</v>
      </c>
      <c r="C7" s="7">
        <v>481904.75949999975</v>
      </c>
      <c r="D7" s="7">
        <v>1054716.9482000037</v>
      </c>
    </row>
    <row r="8" spans="1:4" x14ac:dyDescent="0.35">
      <c r="A8" s="9" t="s">
        <v>8</v>
      </c>
      <c r="B8" s="9">
        <v>11084.627900000001</v>
      </c>
      <c r="C8" s="9">
        <v>4475.2793999999994</v>
      </c>
      <c r="D8" s="9">
        <v>15559.907299999995</v>
      </c>
    </row>
    <row r="9" spans="1:4" x14ac:dyDescent="0.35">
      <c r="A9" s="9" t="s">
        <v>10</v>
      </c>
      <c r="B9" s="9">
        <v>52822.068400000011</v>
      </c>
      <c r="C9" s="9">
        <v>48605.377199999974</v>
      </c>
      <c r="D9" s="9">
        <v>101427.44560000001</v>
      </c>
    </row>
    <row r="10" spans="1:4" x14ac:dyDescent="0.35">
      <c r="A10" s="9" t="s">
        <v>11</v>
      </c>
      <c r="B10" s="9">
        <v>97769.385500000004</v>
      </c>
      <c r="C10" s="9">
        <v>82476.603100000066</v>
      </c>
      <c r="D10" s="9">
        <v>180245.98860000016</v>
      </c>
    </row>
    <row r="11" spans="1:4" x14ac:dyDescent="0.35">
      <c r="A11" s="9" t="s">
        <v>12</v>
      </c>
      <c r="B11" s="9">
        <v>119708.23449999999</v>
      </c>
      <c r="C11" s="9">
        <v>111264.33150000006</v>
      </c>
      <c r="D11" s="9">
        <v>230972.56599999976</v>
      </c>
    </row>
    <row r="12" spans="1:4" x14ac:dyDescent="0.35">
      <c r="A12" s="9" t="s">
        <v>16</v>
      </c>
      <c r="B12" s="9">
        <f t="shared" ref="B12:D12" si="0">SUM(B13:B15)</f>
        <v>137205.97700000001</v>
      </c>
      <c r="C12" s="9">
        <f t="shared" si="0"/>
        <v>98801.888200000074</v>
      </c>
      <c r="D12" s="9">
        <f t="shared" si="0"/>
        <v>236007.86519999991</v>
      </c>
    </row>
    <row r="13" spans="1:4" x14ac:dyDescent="0.35">
      <c r="A13" s="9" t="s">
        <v>17</v>
      </c>
      <c r="B13" s="9">
        <v>108303.32010000001</v>
      </c>
      <c r="C13" s="9">
        <v>73732.729400000069</v>
      </c>
      <c r="D13" s="9">
        <v>182036.04949999991</v>
      </c>
    </row>
    <row r="14" spans="1:4" x14ac:dyDescent="0.35">
      <c r="A14" s="9" t="s">
        <v>18</v>
      </c>
      <c r="B14" s="9">
        <v>28902.656900000005</v>
      </c>
      <c r="C14" s="9">
        <v>25069.158800000001</v>
      </c>
      <c r="D14" s="9">
        <v>53971.815700000014</v>
      </c>
    </row>
    <row r="15" spans="1:4" x14ac:dyDescent="0.35">
      <c r="A15" s="9" t="s">
        <v>19</v>
      </c>
      <c r="B15" s="9" t="s">
        <v>9</v>
      </c>
      <c r="C15" s="9" t="s">
        <v>9</v>
      </c>
      <c r="D15" s="9" t="s">
        <v>9</v>
      </c>
    </row>
    <row r="16" spans="1:4" x14ac:dyDescent="0.35">
      <c r="A16" s="9" t="s">
        <v>15</v>
      </c>
      <c r="B16" s="9">
        <f t="shared" ref="B16:D16" si="1">SUM(B17:B19)</f>
        <v>133480.60639999996</v>
      </c>
      <c r="C16" s="9">
        <f t="shared" si="1"/>
        <v>121472.15270000001</v>
      </c>
      <c r="D16" s="9">
        <f t="shared" si="1"/>
        <v>254952.75909999994</v>
      </c>
    </row>
    <row r="17" spans="1:4" x14ac:dyDescent="0.35">
      <c r="A17" s="9" t="s">
        <v>20</v>
      </c>
      <c r="B17" s="9">
        <v>63714.514399999964</v>
      </c>
      <c r="C17" s="9">
        <v>75678.725200000015</v>
      </c>
      <c r="D17" s="9">
        <v>139393.23959999994</v>
      </c>
    </row>
    <row r="18" spans="1:4" x14ac:dyDescent="0.35">
      <c r="A18" s="9" t="s">
        <v>21</v>
      </c>
      <c r="B18" s="9">
        <v>65467.331299999983</v>
      </c>
      <c r="C18" s="9">
        <v>40282.472899999986</v>
      </c>
      <c r="D18" s="9">
        <v>105749.80419999998</v>
      </c>
    </row>
    <row r="19" spans="1:4" x14ac:dyDescent="0.35">
      <c r="A19" s="9" t="s">
        <v>22</v>
      </c>
      <c r="B19" s="9">
        <v>4298.7606999999998</v>
      </c>
      <c r="C19" s="9">
        <v>5510.9546000000009</v>
      </c>
      <c r="D19" s="9">
        <v>9809.7152999999998</v>
      </c>
    </row>
    <row r="20" spans="1:4" x14ac:dyDescent="0.35">
      <c r="A20" s="9" t="s">
        <v>13</v>
      </c>
      <c r="B20" s="9" t="s">
        <v>9</v>
      </c>
      <c r="C20" s="9" t="s">
        <v>9</v>
      </c>
      <c r="D20" s="9" t="s">
        <v>9</v>
      </c>
    </row>
    <row r="21" spans="1:4" x14ac:dyDescent="0.35">
      <c r="A21" s="10" t="s">
        <v>14</v>
      </c>
      <c r="B21" s="10">
        <v>20741.288999999993</v>
      </c>
      <c r="C21" s="10">
        <v>14809.127400000003</v>
      </c>
      <c r="D21" s="10">
        <v>35550.416400000002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2015-08-05T03:54:11Z</dcterms:created>
  <dcterms:modified xsi:type="dcterms:W3CDTF">2017-02-02T03:09:36Z</dcterms:modified>
</cp:coreProperties>
</file>