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<sst xmlns="http://schemas.openxmlformats.org/spreadsheetml/2006/main" count="16" uniqueCount="13">
  <si>
    <t>รวม</t>
  </si>
  <si>
    <t>ชาย</t>
  </si>
  <si>
    <t>หญิง</t>
  </si>
  <si>
    <t>จำนวน</t>
  </si>
  <si>
    <t>ยอดรวม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</si>
  <si>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</si>
  <si>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</si>
  <si>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ตารางที่ 8 จำนวนผู้เสมือนว่างงาน จำแนกตามกิจกรรมทางเศรษฐกิจ และเพศ</t>
  </si>
  <si>
    <t>กิจกรรมทางเศรษฐกิจ</t>
  </si>
  <si>
    <t>ภาคเกษตร</t>
  </si>
  <si>
    <t>นอกภาคเกษตร</t>
  </si>
  <si>
    <t>ที่มา  : สรุปผลการสำรวจภาวะการทำงานของประชากร  จังหวัดจันทบุรี  ไตรมาสที่ 1 (มกราคม - มีนาคม)  2565</t>
  </si>
  <si>
    <t>ไตรมาสที่ 1/2565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</si>
</sst>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15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2" customWidth="1"/>
    <col min="3" max="3" width="17.140625" style="2" customWidth="1"/>
    <col min="4" max="4" width="16.421875" style="2" customWidth="1"/>
    <col min="5" max="5" width="6.57421875" style="2" customWidth="1"/>
    <col min="6" max="6" width="7.57421875" style="2" customWidth="1"/>
    <col min="7" max="7" width="8.57421875" style="2" customWidth="1"/>
    <col min="8" max="8" width="10.7109375" style="2" customWidth="1"/>
    <col min="9" max="16384" width="9.140625" style="2" customWidth="1"/>
  </cols>
  <sheetData>
    <row r="1" spans="1:6" s="1" customFormat="1" ht="25.5" customHeight="1">
      <c r="A1" s="9" t="s">
        <v>7</v>
      </c>
      <c r="B1" s="10"/>
      <c r="C1" s="10"/>
      <c r="D1" s="10"/>
      <c r="E1" s="11"/>
      <c r="F1" s="12"/>
    </row>
    <row r="2" spans="1:5" ht="17.25" customHeight="1">
      <c r="A2" s="5"/>
      <c r="B2" s="5"/>
      <c r="C2" s="5"/>
      <c r="D2" s="5"/>
      <c r="E2" s="6" t="s">
        <v>12</v>
      </c>
    </row>
    <row r="3" spans="1:5" s="13" customFormat="1" ht="26.25" customHeight="1">
      <c r="A3" s="7" t="s">
        <v>8</v>
      </c>
      <c r="B3" s="8" t="s">
        <v>0</v>
      </c>
      <c r="C3" s="8" t="s">
        <v>1</v>
      </c>
      <c r="D3" s="8" t="s">
        <v>2</v>
      </c>
      <c r="E3" s="8"/>
    </row>
    <row r="4" spans="1:5" s="17" customFormat="1" ht="24" customHeight="1">
      <c r="A4" s="13"/>
      <c r="B4" s="14"/>
      <c r="C4" s="15" t="s">
        <v>3</v>
      </c>
      <c r="D4" s="14"/>
      <c r="E4" s="16"/>
    </row>
    <row r="5" spans="1:7" s="22" customFormat="1" ht="21" customHeight="1">
      <c r="A5" s="18" t="s">
        <v>4</v>
      </c>
      <c r="B5" s="19">
        <v>28905</v>
      </c>
      <c r="C5" s="19">
        <v>14636</v>
      </c>
      <c r="D5" s="19">
        <v>14269</v>
      </c>
      <c r="E5" s="20"/>
      <c r="F5" s="21"/>
      <c r="G5" s="21"/>
    </row>
    <row r="6" spans="1:7" s="22" customFormat="1" ht="21" customHeight="1">
      <c r="A6" s="23" t="s">
        <v>9</v>
      </c>
      <c r="B6" s="24">
        <v>11165</v>
      </c>
      <c r="C6" s="24">
        <v>6106</v>
      </c>
      <c r="D6" s="24">
        <v>5059</v>
      </c>
      <c r="E6" s="25"/>
      <c r="F6" s="21"/>
      <c r="G6" s="26"/>
    </row>
    <row r="7" spans="1:7" s="22" customFormat="1" ht="21" customHeight="1">
      <c r="A7" s="27" t="s">
        <v>10</v>
      </c>
      <c r="B7" s="24">
        <v>17740</v>
      </c>
      <c r="C7" s="24">
        <v>8530</v>
      </c>
      <c r="D7" s="24">
        <v>9210</v>
      </c>
      <c r="E7" s="25"/>
      <c r="F7" s="21"/>
      <c r="G7" s="26"/>
    </row>
    <row r="8" spans="1:5" s="31" customFormat="1" ht="21" customHeight="1">
      <c r="A8" s="10"/>
      <c r="B8" s="28"/>
      <c r="C8" s="29" t="s">
        <v>5</v>
      </c>
      <c r="D8" s="28"/>
      <c r="E8" s="30"/>
    </row>
    <row r="9" spans="1:7" s="31" customFormat="1" ht="21" customHeight="1">
      <c r="A9" s="32" t="s">
        <v>4</v>
      </c>
      <c r="B9" s="33">
        <f aca="true" t="shared" si="0" ref="B9:D10">B5*100/B$5</f>
        <v>100</v>
      </c>
      <c r="C9" s="33">
        <f t="shared" si="0"/>
        <v>100</v>
      </c>
      <c r="D9" s="33">
        <f t="shared" si="0"/>
        <v>100</v>
      </c>
      <c r="E9" s="30"/>
      <c r="F9" s="34"/>
      <c r="G9" s="34"/>
    </row>
    <row r="10" spans="1:5" s="31" customFormat="1" ht="21" customHeight="1">
      <c r="A10" s="23" t="s">
        <v>9</v>
      </c>
      <c r="B10" s="35">
        <f t="shared" si="0"/>
        <v>38.62653520152223</v>
      </c>
      <c r="C10" s="35">
        <f t="shared" si="0"/>
        <v>41.71904892047007</v>
      </c>
      <c r="D10" s="35">
        <f t="shared" si="0"/>
        <v>35.45448174364006</v>
      </c>
      <c r="E10" s="30"/>
    </row>
    <row r="11" spans="1:6" s="31" customFormat="1" ht="21" customHeight="1">
      <c r="A11" s="36" t="s">
        <v>10</v>
      </c>
      <c r="B11" s="37">
        <f>B7*100/B$5</f>
        <v>61.37346479847777</v>
      </c>
      <c r="C11" s="37">
        <f>C7*100/C$5</f>
        <v>58.28095107952993</v>
      </c>
      <c r="D11" s="37">
        <f>D7*100/D$5</f>
        <v>64.54551825635994</v>
      </c>
      <c r="E11" s="38"/>
      <c r="F11" s="39"/>
    </row>
    <row r="12" spans="1:5" ht="15" customHeight="1">
      <c r="A12" s="40"/>
      <c r="B12" s="35"/>
      <c r="C12" s="35"/>
      <c r="D12" s="35"/>
      <c r="E12" s="40"/>
    </row>
    <row r="13" spans="1:7" ht="23.25" customHeight="1">
      <c r="A13" s="3" t="s">
        <v>11</v>
      </c>
      <c r="B13" s="40"/>
      <c r="C13" s="40"/>
      <c r="D13" s="40"/>
      <c r="E13" s="41"/>
      <c r="F13" s="42"/>
      <c r="G13" s="42"/>
    </row>
    <row r="14" spans="1:7" ht="23.25" customHeight="1">
      <c r="A14" s="4" t="s">
        <v>6</v>
      </c>
      <c r="B14" s="40"/>
      <c r="C14" s="40"/>
      <c r="D14" s="40"/>
      <c r="E14" s="41"/>
      <c r="F14" s="42"/>
      <c r="G14" s="42"/>
    </row>
    <row r="15" spans="5:7" ht="26.25" customHeight="1">
      <c r="E15" s="42"/>
      <c r="F15" s="42"/>
      <c r="G15" s="42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2022-08-23T03:31:44Z</cp:lastPrinted>
  <dcterms:created xsi:type="dcterms:W3CDTF">2019-02-13T02:16:35Z</dcterms:created>
  <dcterms:modified xsi:type="dcterms:W3CDTF">2022-08-23T04:04:45Z</dcterms:modified>
  <cp:category/>
  <cp:version/>
  <cp:contentType/>
  <cp:contentStatus/>
</cp:coreProperties>
</file>