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5\"/>
    </mc:Choice>
  </mc:AlternateContent>
  <xr:revisionPtr revIDLastSave="0" documentId="8_{C3FDFA76-EAB8-492E-8B63-9AA7379D1F25}" xr6:coauthVersionLast="47" xr6:coauthVersionMax="47" xr10:uidLastSave="{00000000-0000-0000-0000-000000000000}"/>
  <bookViews>
    <workbookView xWindow="-120" yWindow="-120" windowWidth="20730" windowHeight="11160" xr2:uid="{3F6EE25E-B038-4026-94C7-EC4F131A0C83}"/>
  </bookViews>
  <sheets>
    <sheet name="T-15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<sst xmlns="http://schemas.openxmlformats.org/spreadsheetml/2006/main" count="50" uniqueCount="47">
  <si>
    <t>ตาราง 15.6  อุบัติเหตุการจราจรทางบก และความเสียหาย พ.ศ. 2558 - 2562</t>
  </si>
  <si>
    <t>Table 15.6  Road Traffic Accident Casualty and Property Damaged: 2015 - 2019</t>
  </si>
  <si>
    <t xml:space="preserve"> สถิติการขนส่ง และโลจิสติกส์</t>
  </si>
  <si>
    <t>Road traffic accidents</t>
  </si>
  <si>
    <t>(2015)</t>
  </si>
  <si>
    <t>(2016)</t>
  </si>
  <si>
    <t>(2017)</t>
  </si>
  <si>
    <t>(2018)</t>
  </si>
  <si>
    <t>(2019)</t>
  </si>
  <si>
    <r>
      <t xml:space="preserve">จำนวนอุบัติเหตุ </t>
    </r>
    <r>
      <rPr>
        <sz val="14"/>
        <rFont val="TH SarabunPSK"/>
        <family val="2"/>
      </rPr>
      <t>(แห่ง)</t>
    </r>
  </si>
  <si>
    <r>
      <t xml:space="preserve">Number of reported accident </t>
    </r>
    <r>
      <rPr>
        <sz val="14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</si>
  <si>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4"/>
        <rFont val="TH SarabunPSK"/>
        <family val="2"/>
      </rPr>
      <t>(ราย)</t>
    </r>
  </si>
  <si>
    <r>
      <t xml:space="preserve">Number of casualty </t>
    </r>
    <r>
      <rPr>
        <sz val="14"/>
        <rFont val="TH SarabunPSK"/>
        <family val="2"/>
      </rPr>
      <t>(person)</t>
    </r>
  </si>
  <si>
    <t>ตาย</t>
  </si>
  <si>
    <t>Dead</t>
  </si>
  <si>
    <t>บาดเจ็บ</t>
  </si>
  <si>
    <t>Injured</t>
  </si>
  <si>
    <r>
      <t xml:space="preserve">ทรัพย์สินเสียหาย </t>
    </r>
    <r>
      <rPr>
        <sz val="14"/>
        <rFont val="TH SarabunPSK"/>
        <family val="2"/>
      </rPr>
      <t>(บาท)</t>
    </r>
  </si>
  <si>
    <t xml:space="preserve">              -</t>
  </si>
  <si>
    <r>
      <t xml:space="preserve">Property  damaged </t>
    </r>
    <r>
      <rPr>
        <sz val="14"/>
        <rFont val="TH SarabunPSK"/>
        <family val="2"/>
      </rPr>
      <t xml:space="preserve">(baht)    </t>
    </r>
    <r>
      <rPr>
        <b/>
        <sz val="14"/>
        <rFont val="TH SarabunPSK"/>
        <family val="2"/>
      </rPr>
      <t xml:space="preserve">      </t>
    </r>
  </si>
  <si>
    <t>สาเหตุที่เกิดอุบัติเหตุ</t>
  </si>
  <si>
    <t>Accident case</t>
  </si>
  <si>
    <t>ขับรถเร็วเกินอัตราที่กฎหมายกำหนด</t>
  </si>
  <si>
    <t>Exceeding speed limit</t>
  </si>
  <si>
    <t>ตัดหน้าระยะกระชั้นชิด</t>
  </si>
  <si>
    <t xml:space="preserve">            -</t>
  </si>
  <si>
    <t>Dangerous lane changing</t>
  </si>
  <si>
    <t>ฝ่าฝืนป้ายหยุด</t>
  </si>
  <si>
    <t>Violation of stop sign</t>
  </si>
  <si>
    <t>ฝ่าฝืนสัญญาณไฟจราจร</t>
  </si>
  <si>
    <t>Violation of traffic lights or signals</t>
  </si>
  <si>
    <t>ไม่ให้สัญญาณจอด/ชะลอ/เลี้ยว</t>
  </si>
  <si>
    <t>No direction signals</t>
  </si>
  <si>
    <t>บรรทุกเกินพิกัด</t>
  </si>
  <si>
    <t>Cargo overload</t>
  </si>
  <si>
    <t>ขับรถไม่ชำนาญ</t>
  </si>
  <si>
    <t>Inexperience or new driver</t>
  </si>
  <si>
    <t>อุปกรณ์ชำรุด</t>
  </si>
  <si>
    <t>Equipment failure</t>
  </si>
  <si>
    <t>เมาสุรา</t>
  </si>
  <si>
    <t>Drunk driver</t>
  </si>
  <si>
    <t>หลับใน</t>
  </si>
  <si>
    <t>Falling asleep at the wheel</t>
  </si>
  <si>
    <t>อื่นๆ</t>
  </si>
  <si>
    <t>Others</t>
  </si>
  <si>
    <t>ที่มา: ตำรวจภูธรจังหวัดชลบุรี</t>
  </si>
  <si>
    <t>Source: Chonburi Provincial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</si>
</sst>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\ \ \ "/>
    <numFmt numFmtId="165" formatCode="#,##0\ \ \ \ \ \ \ "/>
    <numFmt numFmtId="166" formatCode="#,##0\ \ \ \ \ \ \ \ "/>
    <numFmt numFmtId="167" formatCode="#,##0\ \ \ \ 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/>
    <xf numFmtId="0" fontId="1" fillId="0" borderId="3" xfId="0" applyFont="1" applyBorder="1" applyAlignment="1">
      <alignment horizontal="center" vertical="top" textRotation="180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6" fontId="1" fillId="0" borderId="8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7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8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textRotation="180"/>
    </xf>
    <xf numFmtId="0" fontId="4" fillId="0" borderId="3" xfId="0" applyFont="1" applyBorder="1" applyAlignment="1">
      <alignment horizontal="center" vertical="top" textRotation="180"/>
    </xf>
    <xf numFmtId="0" fontId="3" fillId="0" borderId="0" xfId="0" applyFont="1"/>
    <xf numFmtId="0" fontId="2" fillId="0" borderId="6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41AB-8C12-4274-953C-572E6B529584}">
  <sheetPr>
    <tabColor rgb="FF92D050"/>
  </sheetPr>
  <dimension ref="A1:L24"/>
  <sheetViews>
    <sheetView showGridLines="0" tabSelected="1" zoomScaleNormal="100" workbookViewId="0">
      <selection activeCell="D19" sqref="D19"/>
    </sheetView>
  </sheetViews>
  <sheetFormatPr defaultRowHeight="18.75" x14ac:dyDescent="0.3"/>
  <cols>
    <col min="1" max="1" width="1.42578125" style="3" customWidth="1"/>
    <col min="2" max="2" width="30" style="3" customWidth="1"/>
    <col min="3" max="7" width="14.28515625" style="3" customWidth="1"/>
    <col min="8" max="9" width="1.42578125" style="3" customWidth="1"/>
    <col min="10" max="10" width="34.28515625" style="3" customWidth="1"/>
    <col min="11" max="11" width="1.42578125" style="8" customWidth="1"/>
    <col min="12" max="12" width="4.42578125" style="8" bestFit="1" customWidth="1"/>
    <col min="13" max="256" width="9.140625" style="3"/>
    <col min="257" max="257" width="1.42578125" style="3" customWidth="1"/>
    <col min="258" max="258" width="30" style="3" customWidth="1"/>
    <col min="259" max="263" width="14.28515625" style="3" customWidth="1"/>
    <col min="264" max="265" width="1.42578125" style="3" customWidth="1"/>
    <col min="266" max="266" width="34.28515625" style="3" customWidth="1"/>
    <col min="267" max="267" width="1.42578125" style="3" customWidth="1"/>
    <col min="268" max="268" width="4.42578125" style="3" bestFit="1" customWidth="1"/>
    <col min="269" max="512" width="9.140625" style="3"/>
    <col min="513" max="513" width="1.42578125" style="3" customWidth="1"/>
    <col min="514" max="514" width="30" style="3" customWidth="1"/>
    <col min="515" max="519" width="14.28515625" style="3" customWidth="1"/>
    <col min="520" max="521" width="1.42578125" style="3" customWidth="1"/>
    <col min="522" max="522" width="34.28515625" style="3" customWidth="1"/>
    <col min="523" max="523" width="1.42578125" style="3" customWidth="1"/>
    <col min="524" max="524" width="4.42578125" style="3" bestFit="1" customWidth="1"/>
    <col min="525" max="768" width="9.140625" style="3"/>
    <col min="769" max="769" width="1.42578125" style="3" customWidth="1"/>
    <col min="770" max="770" width="30" style="3" customWidth="1"/>
    <col min="771" max="775" width="14.28515625" style="3" customWidth="1"/>
    <col min="776" max="777" width="1.42578125" style="3" customWidth="1"/>
    <col min="778" max="778" width="34.28515625" style="3" customWidth="1"/>
    <col min="779" max="779" width="1.42578125" style="3" customWidth="1"/>
    <col min="780" max="780" width="4.42578125" style="3" bestFit="1" customWidth="1"/>
    <col min="781" max="1024" width="9.140625" style="3"/>
    <col min="1025" max="1025" width="1.42578125" style="3" customWidth="1"/>
    <col min="1026" max="1026" width="30" style="3" customWidth="1"/>
    <col min="1027" max="1031" width="14.28515625" style="3" customWidth="1"/>
    <col min="1032" max="1033" width="1.42578125" style="3" customWidth="1"/>
    <col min="1034" max="1034" width="34.28515625" style="3" customWidth="1"/>
    <col min="1035" max="1035" width="1.42578125" style="3" customWidth="1"/>
    <col min="1036" max="1036" width="4.42578125" style="3" bestFit="1" customWidth="1"/>
    <col min="1037" max="1280" width="9.140625" style="3"/>
    <col min="1281" max="1281" width="1.42578125" style="3" customWidth="1"/>
    <col min="1282" max="1282" width="30" style="3" customWidth="1"/>
    <col min="1283" max="1287" width="14.28515625" style="3" customWidth="1"/>
    <col min="1288" max="1289" width="1.42578125" style="3" customWidth="1"/>
    <col min="1290" max="1290" width="34.28515625" style="3" customWidth="1"/>
    <col min="1291" max="1291" width="1.42578125" style="3" customWidth="1"/>
    <col min="1292" max="1292" width="4.42578125" style="3" bestFit="1" customWidth="1"/>
    <col min="1293" max="1536" width="9.140625" style="3"/>
    <col min="1537" max="1537" width="1.42578125" style="3" customWidth="1"/>
    <col min="1538" max="1538" width="30" style="3" customWidth="1"/>
    <col min="1539" max="1543" width="14.28515625" style="3" customWidth="1"/>
    <col min="1544" max="1545" width="1.42578125" style="3" customWidth="1"/>
    <col min="1546" max="1546" width="34.28515625" style="3" customWidth="1"/>
    <col min="1547" max="1547" width="1.42578125" style="3" customWidth="1"/>
    <col min="1548" max="1548" width="4.42578125" style="3" bestFit="1" customWidth="1"/>
    <col min="1549" max="1792" width="9.140625" style="3"/>
    <col min="1793" max="1793" width="1.42578125" style="3" customWidth="1"/>
    <col min="1794" max="1794" width="30" style="3" customWidth="1"/>
    <col min="1795" max="1799" width="14.28515625" style="3" customWidth="1"/>
    <col min="1800" max="1801" width="1.42578125" style="3" customWidth="1"/>
    <col min="1802" max="1802" width="34.28515625" style="3" customWidth="1"/>
    <col min="1803" max="1803" width="1.42578125" style="3" customWidth="1"/>
    <col min="1804" max="1804" width="4.42578125" style="3" bestFit="1" customWidth="1"/>
    <col min="1805" max="2048" width="9.140625" style="3"/>
    <col min="2049" max="2049" width="1.42578125" style="3" customWidth="1"/>
    <col min="2050" max="2050" width="30" style="3" customWidth="1"/>
    <col min="2051" max="2055" width="14.28515625" style="3" customWidth="1"/>
    <col min="2056" max="2057" width="1.42578125" style="3" customWidth="1"/>
    <col min="2058" max="2058" width="34.28515625" style="3" customWidth="1"/>
    <col min="2059" max="2059" width="1.42578125" style="3" customWidth="1"/>
    <col min="2060" max="2060" width="4.42578125" style="3" bestFit="1" customWidth="1"/>
    <col min="2061" max="2304" width="9.140625" style="3"/>
    <col min="2305" max="2305" width="1.42578125" style="3" customWidth="1"/>
    <col min="2306" max="2306" width="30" style="3" customWidth="1"/>
    <col min="2307" max="2311" width="14.28515625" style="3" customWidth="1"/>
    <col min="2312" max="2313" width="1.42578125" style="3" customWidth="1"/>
    <col min="2314" max="2314" width="34.28515625" style="3" customWidth="1"/>
    <col min="2315" max="2315" width="1.42578125" style="3" customWidth="1"/>
    <col min="2316" max="2316" width="4.42578125" style="3" bestFit="1" customWidth="1"/>
    <col min="2317" max="2560" width="9.140625" style="3"/>
    <col min="2561" max="2561" width="1.42578125" style="3" customWidth="1"/>
    <col min="2562" max="2562" width="30" style="3" customWidth="1"/>
    <col min="2563" max="2567" width="14.28515625" style="3" customWidth="1"/>
    <col min="2568" max="2569" width="1.42578125" style="3" customWidth="1"/>
    <col min="2570" max="2570" width="34.28515625" style="3" customWidth="1"/>
    <col min="2571" max="2571" width="1.42578125" style="3" customWidth="1"/>
    <col min="2572" max="2572" width="4.42578125" style="3" bestFit="1" customWidth="1"/>
    <col min="2573" max="2816" width="9.140625" style="3"/>
    <col min="2817" max="2817" width="1.42578125" style="3" customWidth="1"/>
    <col min="2818" max="2818" width="30" style="3" customWidth="1"/>
    <col min="2819" max="2823" width="14.28515625" style="3" customWidth="1"/>
    <col min="2824" max="2825" width="1.42578125" style="3" customWidth="1"/>
    <col min="2826" max="2826" width="34.28515625" style="3" customWidth="1"/>
    <col min="2827" max="2827" width="1.42578125" style="3" customWidth="1"/>
    <col min="2828" max="2828" width="4.42578125" style="3" bestFit="1" customWidth="1"/>
    <col min="2829" max="3072" width="9.140625" style="3"/>
    <col min="3073" max="3073" width="1.42578125" style="3" customWidth="1"/>
    <col min="3074" max="3074" width="30" style="3" customWidth="1"/>
    <col min="3075" max="3079" width="14.28515625" style="3" customWidth="1"/>
    <col min="3080" max="3081" width="1.42578125" style="3" customWidth="1"/>
    <col min="3082" max="3082" width="34.28515625" style="3" customWidth="1"/>
    <col min="3083" max="3083" width="1.42578125" style="3" customWidth="1"/>
    <col min="3084" max="3084" width="4.42578125" style="3" bestFit="1" customWidth="1"/>
    <col min="3085" max="3328" width="9.140625" style="3"/>
    <col min="3329" max="3329" width="1.42578125" style="3" customWidth="1"/>
    <col min="3330" max="3330" width="30" style="3" customWidth="1"/>
    <col min="3331" max="3335" width="14.28515625" style="3" customWidth="1"/>
    <col min="3336" max="3337" width="1.42578125" style="3" customWidth="1"/>
    <col min="3338" max="3338" width="34.28515625" style="3" customWidth="1"/>
    <col min="3339" max="3339" width="1.42578125" style="3" customWidth="1"/>
    <col min="3340" max="3340" width="4.42578125" style="3" bestFit="1" customWidth="1"/>
    <col min="3341" max="3584" width="9.140625" style="3"/>
    <col min="3585" max="3585" width="1.42578125" style="3" customWidth="1"/>
    <col min="3586" max="3586" width="30" style="3" customWidth="1"/>
    <col min="3587" max="3591" width="14.28515625" style="3" customWidth="1"/>
    <col min="3592" max="3593" width="1.42578125" style="3" customWidth="1"/>
    <col min="3594" max="3594" width="34.28515625" style="3" customWidth="1"/>
    <col min="3595" max="3595" width="1.42578125" style="3" customWidth="1"/>
    <col min="3596" max="3596" width="4.42578125" style="3" bestFit="1" customWidth="1"/>
    <col min="3597" max="3840" width="9.140625" style="3"/>
    <col min="3841" max="3841" width="1.42578125" style="3" customWidth="1"/>
    <col min="3842" max="3842" width="30" style="3" customWidth="1"/>
    <col min="3843" max="3847" width="14.28515625" style="3" customWidth="1"/>
    <col min="3848" max="3849" width="1.42578125" style="3" customWidth="1"/>
    <col min="3850" max="3850" width="34.28515625" style="3" customWidth="1"/>
    <col min="3851" max="3851" width="1.42578125" style="3" customWidth="1"/>
    <col min="3852" max="3852" width="4.42578125" style="3" bestFit="1" customWidth="1"/>
    <col min="3853" max="4096" width="9.140625" style="3"/>
    <col min="4097" max="4097" width="1.42578125" style="3" customWidth="1"/>
    <col min="4098" max="4098" width="30" style="3" customWidth="1"/>
    <col min="4099" max="4103" width="14.28515625" style="3" customWidth="1"/>
    <col min="4104" max="4105" width="1.42578125" style="3" customWidth="1"/>
    <col min="4106" max="4106" width="34.28515625" style="3" customWidth="1"/>
    <col min="4107" max="4107" width="1.42578125" style="3" customWidth="1"/>
    <col min="4108" max="4108" width="4.42578125" style="3" bestFit="1" customWidth="1"/>
    <col min="4109" max="4352" width="9.140625" style="3"/>
    <col min="4353" max="4353" width="1.42578125" style="3" customWidth="1"/>
    <col min="4354" max="4354" width="30" style="3" customWidth="1"/>
    <col min="4355" max="4359" width="14.28515625" style="3" customWidth="1"/>
    <col min="4360" max="4361" width="1.42578125" style="3" customWidth="1"/>
    <col min="4362" max="4362" width="34.28515625" style="3" customWidth="1"/>
    <col min="4363" max="4363" width="1.42578125" style="3" customWidth="1"/>
    <col min="4364" max="4364" width="4.42578125" style="3" bestFit="1" customWidth="1"/>
    <col min="4365" max="4608" width="9.140625" style="3"/>
    <col min="4609" max="4609" width="1.42578125" style="3" customWidth="1"/>
    <col min="4610" max="4610" width="30" style="3" customWidth="1"/>
    <col min="4611" max="4615" width="14.28515625" style="3" customWidth="1"/>
    <col min="4616" max="4617" width="1.42578125" style="3" customWidth="1"/>
    <col min="4618" max="4618" width="34.28515625" style="3" customWidth="1"/>
    <col min="4619" max="4619" width="1.42578125" style="3" customWidth="1"/>
    <col min="4620" max="4620" width="4.42578125" style="3" bestFit="1" customWidth="1"/>
    <col min="4621" max="4864" width="9.140625" style="3"/>
    <col min="4865" max="4865" width="1.42578125" style="3" customWidth="1"/>
    <col min="4866" max="4866" width="30" style="3" customWidth="1"/>
    <col min="4867" max="4871" width="14.28515625" style="3" customWidth="1"/>
    <col min="4872" max="4873" width="1.42578125" style="3" customWidth="1"/>
    <col min="4874" max="4874" width="34.28515625" style="3" customWidth="1"/>
    <col min="4875" max="4875" width="1.42578125" style="3" customWidth="1"/>
    <col min="4876" max="4876" width="4.42578125" style="3" bestFit="1" customWidth="1"/>
    <col min="4877" max="5120" width="9.140625" style="3"/>
    <col min="5121" max="5121" width="1.42578125" style="3" customWidth="1"/>
    <col min="5122" max="5122" width="30" style="3" customWidth="1"/>
    <col min="5123" max="5127" width="14.28515625" style="3" customWidth="1"/>
    <col min="5128" max="5129" width="1.42578125" style="3" customWidth="1"/>
    <col min="5130" max="5130" width="34.28515625" style="3" customWidth="1"/>
    <col min="5131" max="5131" width="1.42578125" style="3" customWidth="1"/>
    <col min="5132" max="5132" width="4.42578125" style="3" bestFit="1" customWidth="1"/>
    <col min="5133" max="5376" width="9.140625" style="3"/>
    <col min="5377" max="5377" width="1.42578125" style="3" customWidth="1"/>
    <col min="5378" max="5378" width="30" style="3" customWidth="1"/>
    <col min="5379" max="5383" width="14.28515625" style="3" customWidth="1"/>
    <col min="5384" max="5385" width="1.42578125" style="3" customWidth="1"/>
    <col min="5386" max="5386" width="34.28515625" style="3" customWidth="1"/>
    <col min="5387" max="5387" width="1.42578125" style="3" customWidth="1"/>
    <col min="5388" max="5388" width="4.42578125" style="3" bestFit="1" customWidth="1"/>
    <col min="5389" max="5632" width="9.140625" style="3"/>
    <col min="5633" max="5633" width="1.42578125" style="3" customWidth="1"/>
    <col min="5634" max="5634" width="30" style="3" customWidth="1"/>
    <col min="5635" max="5639" width="14.28515625" style="3" customWidth="1"/>
    <col min="5640" max="5641" width="1.42578125" style="3" customWidth="1"/>
    <col min="5642" max="5642" width="34.28515625" style="3" customWidth="1"/>
    <col min="5643" max="5643" width="1.42578125" style="3" customWidth="1"/>
    <col min="5644" max="5644" width="4.42578125" style="3" bestFit="1" customWidth="1"/>
    <col min="5645" max="5888" width="9.140625" style="3"/>
    <col min="5889" max="5889" width="1.42578125" style="3" customWidth="1"/>
    <col min="5890" max="5890" width="30" style="3" customWidth="1"/>
    <col min="5891" max="5895" width="14.28515625" style="3" customWidth="1"/>
    <col min="5896" max="5897" width="1.42578125" style="3" customWidth="1"/>
    <col min="5898" max="5898" width="34.28515625" style="3" customWidth="1"/>
    <col min="5899" max="5899" width="1.42578125" style="3" customWidth="1"/>
    <col min="5900" max="5900" width="4.42578125" style="3" bestFit="1" customWidth="1"/>
    <col min="5901" max="6144" width="9.140625" style="3"/>
    <col min="6145" max="6145" width="1.42578125" style="3" customWidth="1"/>
    <col min="6146" max="6146" width="30" style="3" customWidth="1"/>
    <col min="6147" max="6151" width="14.28515625" style="3" customWidth="1"/>
    <col min="6152" max="6153" width="1.42578125" style="3" customWidth="1"/>
    <col min="6154" max="6154" width="34.28515625" style="3" customWidth="1"/>
    <col min="6155" max="6155" width="1.42578125" style="3" customWidth="1"/>
    <col min="6156" max="6156" width="4.42578125" style="3" bestFit="1" customWidth="1"/>
    <col min="6157" max="6400" width="9.140625" style="3"/>
    <col min="6401" max="6401" width="1.42578125" style="3" customWidth="1"/>
    <col min="6402" max="6402" width="30" style="3" customWidth="1"/>
    <col min="6403" max="6407" width="14.28515625" style="3" customWidth="1"/>
    <col min="6408" max="6409" width="1.42578125" style="3" customWidth="1"/>
    <col min="6410" max="6410" width="34.28515625" style="3" customWidth="1"/>
    <col min="6411" max="6411" width="1.42578125" style="3" customWidth="1"/>
    <col min="6412" max="6412" width="4.42578125" style="3" bestFit="1" customWidth="1"/>
    <col min="6413" max="6656" width="9.140625" style="3"/>
    <col min="6657" max="6657" width="1.42578125" style="3" customWidth="1"/>
    <col min="6658" max="6658" width="30" style="3" customWidth="1"/>
    <col min="6659" max="6663" width="14.28515625" style="3" customWidth="1"/>
    <col min="6664" max="6665" width="1.42578125" style="3" customWidth="1"/>
    <col min="6666" max="6666" width="34.28515625" style="3" customWidth="1"/>
    <col min="6667" max="6667" width="1.42578125" style="3" customWidth="1"/>
    <col min="6668" max="6668" width="4.42578125" style="3" bestFit="1" customWidth="1"/>
    <col min="6669" max="6912" width="9.140625" style="3"/>
    <col min="6913" max="6913" width="1.42578125" style="3" customWidth="1"/>
    <col min="6914" max="6914" width="30" style="3" customWidth="1"/>
    <col min="6915" max="6919" width="14.28515625" style="3" customWidth="1"/>
    <col min="6920" max="6921" width="1.42578125" style="3" customWidth="1"/>
    <col min="6922" max="6922" width="34.28515625" style="3" customWidth="1"/>
    <col min="6923" max="6923" width="1.42578125" style="3" customWidth="1"/>
    <col min="6924" max="6924" width="4.42578125" style="3" bestFit="1" customWidth="1"/>
    <col min="6925" max="7168" width="9.140625" style="3"/>
    <col min="7169" max="7169" width="1.42578125" style="3" customWidth="1"/>
    <col min="7170" max="7170" width="30" style="3" customWidth="1"/>
    <col min="7171" max="7175" width="14.28515625" style="3" customWidth="1"/>
    <col min="7176" max="7177" width="1.42578125" style="3" customWidth="1"/>
    <col min="7178" max="7178" width="34.28515625" style="3" customWidth="1"/>
    <col min="7179" max="7179" width="1.42578125" style="3" customWidth="1"/>
    <col min="7180" max="7180" width="4.42578125" style="3" bestFit="1" customWidth="1"/>
    <col min="7181" max="7424" width="9.140625" style="3"/>
    <col min="7425" max="7425" width="1.42578125" style="3" customWidth="1"/>
    <col min="7426" max="7426" width="30" style="3" customWidth="1"/>
    <col min="7427" max="7431" width="14.28515625" style="3" customWidth="1"/>
    <col min="7432" max="7433" width="1.42578125" style="3" customWidth="1"/>
    <col min="7434" max="7434" width="34.28515625" style="3" customWidth="1"/>
    <col min="7435" max="7435" width="1.42578125" style="3" customWidth="1"/>
    <col min="7436" max="7436" width="4.42578125" style="3" bestFit="1" customWidth="1"/>
    <col min="7437" max="7680" width="9.140625" style="3"/>
    <col min="7681" max="7681" width="1.42578125" style="3" customWidth="1"/>
    <col min="7682" max="7682" width="30" style="3" customWidth="1"/>
    <col min="7683" max="7687" width="14.28515625" style="3" customWidth="1"/>
    <col min="7688" max="7689" width="1.42578125" style="3" customWidth="1"/>
    <col min="7690" max="7690" width="34.28515625" style="3" customWidth="1"/>
    <col min="7691" max="7691" width="1.42578125" style="3" customWidth="1"/>
    <col min="7692" max="7692" width="4.42578125" style="3" bestFit="1" customWidth="1"/>
    <col min="7693" max="7936" width="9.140625" style="3"/>
    <col min="7937" max="7937" width="1.42578125" style="3" customWidth="1"/>
    <col min="7938" max="7938" width="30" style="3" customWidth="1"/>
    <col min="7939" max="7943" width="14.28515625" style="3" customWidth="1"/>
    <col min="7944" max="7945" width="1.42578125" style="3" customWidth="1"/>
    <col min="7946" max="7946" width="34.28515625" style="3" customWidth="1"/>
    <col min="7947" max="7947" width="1.42578125" style="3" customWidth="1"/>
    <col min="7948" max="7948" width="4.42578125" style="3" bestFit="1" customWidth="1"/>
    <col min="7949" max="8192" width="9.140625" style="3"/>
    <col min="8193" max="8193" width="1.42578125" style="3" customWidth="1"/>
    <col min="8194" max="8194" width="30" style="3" customWidth="1"/>
    <col min="8195" max="8199" width="14.28515625" style="3" customWidth="1"/>
    <col min="8200" max="8201" width="1.42578125" style="3" customWidth="1"/>
    <col min="8202" max="8202" width="34.28515625" style="3" customWidth="1"/>
    <col min="8203" max="8203" width="1.42578125" style="3" customWidth="1"/>
    <col min="8204" max="8204" width="4.42578125" style="3" bestFit="1" customWidth="1"/>
    <col min="8205" max="8448" width="9.140625" style="3"/>
    <col min="8449" max="8449" width="1.42578125" style="3" customWidth="1"/>
    <col min="8450" max="8450" width="30" style="3" customWidth="1"/>
    <col min="8451" max="8455" width="14.28515625" style="3" customWidth="1"/>
    <col min="8456" max="8457" width="1.42578125" style="3" customWidth="1"/>
    <col min="8458" max="8458" width="34.28515625" style="3" customWidth="1"/>
    <col min="8459" max="8459" width="1.42578125" style="3" customWidth="1"/>
    <col min="8460" max="8460" width="4.42578125" style="3" bestFit="1" customWidth="1"/>
    <col min="8461" max="8704" width="9.140625" style="3"/>
    <col min="8705" max="8705" width="1.42578125" style="3" customWidth="1"/>
    <col min="8706" max="8706" width="30" style="3" customWidth="1"/>
    <col min="8707" max="8711" width="14.28515625" style="3" customWidth="1"/>
    <col min="8712" max="8713" width="1.42578125" style="3" customWidth="1"/>
    <col min="8714" max="8714" width="34.28515625" style="3" customWidth="1"/>
    <col min="8715" max="8715" width="1.42578125" style="3" customWidth="1"/>
    <col min="8716" max="8716" width="4.42578125" style="3" bestFit="1" customWidth="1"/>
    <col min="8717" max="8960" width="9.140625" style="3"/>
    <col min="8961" max="8961" width="1.42578125" style="3" customWidth="1"/>
    <col min="8962" max="8962" width="30" style="3" customWidth="1"/>
    <col min="8963" max="8967" width="14.28515625" style="3" customWidth="1"/>
    <col min="8968" max="8969" width="1.42578125" style="3" customWidth="1"/>
    <col min="8970" max="8970" width="34.28515625" style="3" customWidth="1"/>
    <col min="8971" max="8971" width="1.42578125" style="3" customWidth="1"/>
    <col min="8972" max="8972" width="4.42578125" style="3" bestFit="1" customWidth="1"/>
    <col min="8973" max="9216" width="9.140625" style="3"/>
    <col min="9217" max="9217" width="1.42578125" style="3" customWidth="1"/>
    <col min="9218" max="9218" width="30" style="3" customWidth="1"/>
    <col min="9219" max="9223" width="14.28515625" style="3" customWidth="1"/>
    <col min="9224" max="9225" width="1.42578125" style="3" customWidth="1"/>
    <col min="9226" max="9226" width="34.28515625" style="3" customWidth="1"/>
    <col min="9227" max="9227" width="1.42578125" style="3" customWidth="1"/>
    <col min="9228" max="9228" width="4.42578125" style="3" bestFit="1" customWidth="1"/>
    <col min="9229" max="9472" width="9.140625" style="3"/>
    <col min="9473" max="9473" width="1.42578125" style="3" customWidth="1"/>
    <col min="9474" max="9474" width="30" style="3" customWidth="1"/>
    <col min="9475" max="9479" width="14.28515625" style="3" customWidth="1"/>
    <col min="9480" max="9481" width="1.42578125" style="3" customWidth="1"/>
    <col min="9482" max="9482" width="34.28515625" style="3" customWidth="1"/>
    <col min="9483" max="9483" width="1.42578125" style="3" customWidth="1"/>
    <col min="9484" max="9484" width="4.42578125" style="3" bestFit="1" customWidth="1"/>
    <col min="9485" max="9728" width="9.140625" style="3"/>
    <col min="9729" max="9729" width="1.42578125" style="3" customWidth="1"/>
    <col min="9730" max="9730" width="30" style="3" customWidth="1"/>
    <col min="9731" max="9735" width="14.28515625" style="3" customWidth="1"/>
    <col min="9736" max="9737" width="1.42578125" style="3" customWidth="1"/>
    <col min="9738" max="9738" width="34.28515625" style="3" customWidth="1"/>
    <col min="9739" max="9739" width="1.42578125" style="3" customWidth="1"/>
    <col min="9740" max="9740" width="4.42578125" style="3" bestFit="1" customWidth="1"/>
    <col min="9741" max="9984" width="9.140625" style="3"/>
    <col min="9985" max="9985" width="1.42578125" style="3" customWidth="1"/>
    <col min="9986" max="9986" width="30" style="3" customWidth="1"/>
    <col min="9987" max="9991" width="14.28515625" style="3" customWidth="1"/>
    <col min="9992" max="9993" width="1.42578125" style="3" customWidth="1"/>
    <col min="9994" max="9994" width="34.28515625" style="3" customWidth="1"/>
    <col min="9995" max="9995" width="1.42578125" style="3" customWidth="1"/>
    <col min="9996" max="9996" width="4.42578125" style="3" bestFit="1" customWidth="1"/>
    <col min="9997" max="10240" width="9.140625" style="3"/>
    <col min="10241" max="10241" width="1.42578125" style="3" customWidth="1"/>
    <col min="10242" max="10242" width="30" style="3" customWidth="1"/>
    <col min="10243" max="10247" width="14.28515625" style="3" customWidth="1"/>
    <col min="10248" max="10249" width="1.42578125" style="3" customWidth="1"/>
    <col min="10250" max="10250" width="34.28515625" style="3" customWidth="1"/>
    <col min="10251" max="10251" width="1.42578125" style="3" customWidth="1"/>
    <col min="10252" max="10252" width="4.42578125" style="3" bestFit="1" customWidth="1"/>
    <col min="10253" max="10496" width="9.140625" style="3"/>
    <col min="10497" max="10497" width="1.42578125" style="3" customWidth="1"/>
    <col min="10498" max="10498" width="30" style="3" customWidth="1"/>
    <col min="10499" max="10503" width="14.28515625" style="3" customWidth="1"/>
    <col min="10504" max="10505" width="1.42578125" style="3" customWidth="1"/>
    <col min="10506" max="10506" width="34.28515625" style="3" customWidth="1"/>
    <col min="10507" max="10507" width="1.42578125" style="3" customWidth="1"/>
    <col min="10508" max="10508" width="4.42578125" style="3" bestFit="1" customWidth="1"/>
    <col min="10509" max="10752" width="9.140625" style="3"/>
    <col min="10753" max="10753" width="1.42578125" style="3" customWidth="1"/>
    <col min="10754" max="10754" width="30" style="3" customWidth="1"/>
    <col min="10755" max="10759" width="14.28515625" style="3" customWidth="1"/>
    <col min="10760" max="10761" width="1.42578125" style="3" customWidth="1"/>
    <col min="10762" max="10762" width="34.28515625" style="3" customWidth="1"/>
    <col min="10763" max="10763" width="1.42578125" style="3" customWidth="1"/>
    <col min="10764" max="10764" width="4.42578125" style="3" bestFit="1" customWidth="1"/>
    <col min="10765" max="11008" width="9.140625" style="3"/>
    <col min="11009" max="11009" width="1.42578125" style="3" customWidth="1"/>
    <col min="11010" max="11010" width="30" style="3" customWidth="1"/>
    <col min="11011" max="11015" width="14.28515625" style="3" customWidth="1"/>
    <col min="11016" max="11017" width="1.42578125" style="3" customWidth="1"/>
    <col min="11018" max="11018" width="34.28515625" style="3" customWidth="1"/>
    <col min="11019" max="11019" width="1.42578125" style="3" customWidth="1"/>
    <col min="11020" max="11020" width="4.42578125" style="3" bestFit="1" customWidth="1"/>
    <col min="11021" max="11264" width="9.140625" style="3"/>
    <col min="11265" max="11265" width="1.42578125" style="3" customWidth="1"/>
    <col min="11266" max="11266" width="30" style="3" customWidth="1"/>
    <col min="11267" max="11271" width="14.28515625" style="3" customWidth="1"/>
    <col min="11272" max="11273" width="1.42578125" style="3" customWidth="1"/>
    <col min="11274" max="11274" width="34.28515625" style="3" customWidth="1"/>
    <col min="11275" max="11275" width="1.42578125" style="3" customWidth="1"/>
    <col min="11276" max="11276" width="4.42578125" style="3" bestFit="1" customWidth="1"/>
    <col min="11277" max="11520" width="9.140625" style="3"/>
    <col min="11521" max="11521" width="1.42578125" style="3" customWidth="1"/>
    <col min="11522" max="11522" width="30" style="3" customWidth="1"/>
    <col min="11523" max="11527" width="14.28515625" style="3" customWidth="1"/>
    <col min="11528" max="11529" width="1.42578125" style="3" customWidth="1"/>
    <col min="11530" max="11530" width="34.28515625" style="3" customWidth="1"/>
    <col min="11531" max="11531" width="1.42578125" style="3" customWidth="1"/>
    <col min="11532" max="11532" width="4.42578125" style="3" bestFit="1" customWidth="1"/>
    <col min="11533" max="11776" width="9.140625" style="3"/>
    <col min="11777" max="11777" width="1.42578125" style="3" customWidth="1"/>
    <col min="11778" max="11778" width="30" style="3" customWidth="1"/>
    <col min="11779" max="11783" width="14.28515625" style="3" customWidth="1"/>
    <col min="11784" max="11785" width="1.42578125" style="3" customWidth="1"/>
    <col min="11786" max="11786" width="34.28515625" style="3" customWidth="1"/>
    <col min="11787" max="11787" width="1.42578125" style="3" customWidth="1"/>
    <col min="11788" max="11788" width="4.42578125" style="3" bestFit="1" customWidth="1"/>
    <col min="11789" max="12032" width="9.140625" style="3"/>
    <col min="12033" max="12033" width="1.42578125" style="3" customWidth="1"/>
    <col min="12034" max="12034" width="30" style="3" customWidth="1"/>
    <col min="12035" max="12039" width="14.28515625" style="3" customWidth="1"/>
    <col min="12040" max="12041" width="1.42578125" style="3" customWidth="1"/>
    <col min="12042" max="12042" width="34.28515625" style="3" customWidth="1"/>
    <col min="12043" max="12043" width="1.42578125" style="3" customWidth="1"/>
    <col min="12044" max="12044" width="4.42578125" style="3" bestFit="1" customWidth="1"/>
    <col min="12045" max="12288" width="9.140625" style="3"/>
    <col min="12289" max="12289" width="1.42578125" style="3" customWidth="1"/>
    <col min="12290" max="12290" width="30" style="3" customWidth="1"/>
    <col min="12291" max="12295" width="14.28515625" style="3" customWidth="1"/>
    <col min="12296" max="12297" width="1.42578125" style="3" customWidth="1"/>
    <col min="12298" max="12298" width="34.28515625" style="3" customWidth="1"/>
    <col min="12299" max="12299" width="1.42578125" style="3" customWidth="1"/>
    <col min="12300" max="12300" width="4.42578125" style="3" bestFit="1" customWidth="1"/>
    <col min="12301" max="12544" width="9.140625" style="3"/>
    <col min="12545" max="12545" width="1.42578125" style="3" customWidth="1"/>
    <col min="12546" max="12546" width="30" style="3" customWidth="1"/>
    <col min="12547" max="12551" width="14.28515625" style="3" customWidth="1"/>
    <col min="12552" max="12553" width="1.42578125" style="3" customWidth="1"/>
    <col min="12554" max="12554" width="34.28515625" style="3" customWidth="1"/>
    <col min="12555" max="12555" width="1.42578125" style="3" customWidth="1"/>
    <col min="12556" max="12556" width="4.42578125" style="3" bestFit="1" customWidth="1"/>
    <col min="12557" max="12800" width="9.140625" style="3"/>
    <col min="12801" max="12801" width="1.42578125" style="3" customWidth="1"/>
    <col min="12802" max="12802" width="30" style="3" customWidth="1"/>
    <col min="12803" max="12807" width="14.28515625" style="3" customWidth="1"/>
    <col min="12808" max="12809" width="1.42578125" style="3" customWidth="1"/>
    <col min="12810" max="12810" width="34.28515625" style="3" customWidth="1"/>
    <col min="12811" max="12811" width="1.42578125" style="3" customWidth="1"/>
    <col min="12812" max="12812" width="4.42578125" style="3" bestFit="1" customWidth="1"/>
    <col min="12813" max="13056" width="9.140625" style="3"/>
    <col min="13057" max="13057" width="1.42578125" style="3" customWidth="1"/>
    <col min="13058" max="13058" width="30" style="3" customWidth="1"/>
    <col min="13059" max="13063" width="14.28515625" style="3" customWidth="1"/>
    <col min="13064" max="13065" width="1.42578125" style="3" customWidth="1"/>
    <col min="13066" max="13066" width="34.28515625" style="3" customWidth="1"/>
    <col min="13067" max="13067" width="1.42578125" style="3" customWidth="1"/>
    <col min="13068" max="13068" width="4.42578125" style="3" bestFit="1" customWidth="1"/>
    <col min="13069" max="13312" width="9.140625" style="3"/>
    <col min="13313" max="13313" width="1.42578125" style="3" customWidth="1"/>
    <col min="13314" max="13314" width="30" style="3" customWidth="1"/>
    <col min="13315" max="13319" width="14.28515625" style="3" customWidth="1"/>
    <col min="13320" max="13321" width="1.42578125" style="3" customWidth="1"/>
    <col min="13322" max="13322" width="34.28515625" style="3" customWidth="1"/>
    <col min="13323" max="13323" width="1.42578125" style="3" customWidth="1"/>
    <col min="13324" max="13324" width="4.42578125" style="3" bestFit="1" customWidth="1"/>
    <col min="13325" max="13568" width="9.140625" style="3"/>
    <col min="13569" max="13569" width="1.42578125" style="3" customWidth="1"/>
    <col min="13570" max="13570" width="30" style="3" customWidth="1"/>
    <col min="13571" max="13575" width="14.28515625" style="3" customWidth="1"/>
    <col min="13576" max="13577" width="1.42578125" style="3" customWidth="1"/>
    <col min="13578" max="13578" width="34.28515625" style="3" customWidth="1"/>
    <col min="13579" max="13579" width="1.42578125" style="3" customWidth="1"/>
    <col min="13580" max="13580" width="4.42578125" style="3" bestFit="1" customWidth="1"/>
    <col min="13581" max="13824" width="9.140625" style="3"/>
    <col min="13825" max="13825" width="1.42578125" style="3" customWidth="1"/>
    <col min="13826" max="13826" width="30" style="3" customWidth="1"/>
    <col min="13827" max="13831" width="14.28515625" style="3" customWidth="1"/>
    <col min="13832" max="13833" width="1.42578125" style="3" customWidth="1"/>
    <col min="13834" max="13834" width="34.28515625" style="3" customWidth="1"/>
    <col min="13835" max="13835" width="1.42578125" style="3" customWidth="1"/>
    <col min="13836" max="13836" width="4.42578125" style="3" bestFit="1" customWidth="1"/>
    <col min="13837" max="14080" width="9.140625" style="3"/>
    <col min="14081" max="14081" width="1.42578125" style="3" customWidth="1"/>
    <col min="14082" max="14082" width="30" style="3" customWidth="1"/>
    <col min="14083" max="14087" width="14.28515625" style="3" customWidth="1"/>
    <col min="14088" max="14089" width="1.42578125" style="3" customWidth="1"/>
    <col min="14090" max="14090" width="34.28515625" style="3" customWidth="1"/>
    <col min="14091" max="14091" width="1.42578125" style="3" customWidth="1"/>
    <col min="14092" max="14092" width="4.42578125" style="3" bestFit="1" customWidth="1"/>
    <col min="14093" max="14336" width="9.140625" style="3"/>
    <col min="14337" max="14337" width="1.42578125" style="3" customWidth="1"/>
    <col min="14338" max="14338" width="30" style="3" customWidth="1"/>
    <col min="14339" max="14343" width="14.28515625" style="3" customWidth="1"/>
    <col min="14344" max="14345" width="1.42578125" style="3" customWidth="1"/>
    <col min="14346" max="14346" width="34.28515625" style="3" customWidth="1"/>
    <col min="14347" max="14347" width="1.42578125" style="3" customWidth="1"/>
    <col min="14348" max="14348" width="4.42578125" style="3" bestFit="1" customWidth="1"/>
    <col min="14349" max="14592" width="9.140625" style="3"/>
    <col min="14593" max="14593" width="1.42578125" style="3" customWidth="1"/>
    <col min="14594" max="14594" width="30" style="3" customWidth="1"/>
    <col min="14595" max="14599" width="14.28515625" style="3" customWidth="1"/>
    <col min="14600" max="14601" width="1.42578125" style="3" customWidth="1"/>
    <col min="14602" max="14602" width="34.28515625" style="3" customWidth="1"/>
    <col min="14603" max="14603" width="1.42578125" style="3" customWidth="1"/>
    <col min="14604" max="14604" width="4.42578125" style="3" bestFit="1" customWidth="1"/>
    <col min="14605" max="14848" width="9.140625" style="3"/>
    <col min="14849" max="14849" width="1.42578125" style="3" customWidth="1"/>
    <col min="14850" max="14850" width="30" style="3" customWidth="1"/>
    <col min="14851" max="14855" width="14.28515625" style="3" customWidth="1"/>
    <col min="14856" max="14857" width="1.42578125" style="3" customWidth="1"/>
    <col min="14858" max="14858" width="34.28515625" style="3" customWidth="1"/>
    <col min="14859" max="14859" width="1.42578125" style="3" customWidth="1"/>
    <col min="14860" max="14860" width="4.42578125" style="3" bestFit="1" customWidth="1"/>
    <col min="14861" max="15104" width="9.140625" style="3"/>
    <col min="15105" max="15105" width="1.42578125" style="3" customWidth="1"/>
    <col min="15106" max="15106" width="30" style="3" customWidth="1"/>
    <col min="15107" max="15111" width="14.28515625" style="3" customWidth="1"/>
    <col min="15112" max="15113" width="1.42578125" style="3" customWidth="1"/>
    <col min="15114" max="15114" width="34.28515625" style="3" customWidth="1"/>
    <col min="15115" max="15115" width="1.42578125" style="3" customWidth="1"/>
    <col min="15116" max="15116" width="4.42578125" style="3" bestFit="1" customWidth="1"/>
    <col min="15117" max="15360" width="9.140625" style="3"/>
    <col min="15361" max="15361" width="1.42578125" style="3" customWidth="1"/>
    <col min="15362" max="15362" width="30" style="3" customWidth="1"/>
    <col min="15363" max="15367" width="14.28515625" style="3" customWidth="1"/>
    <col min="15368" max="15369" width="1.42578125" style="3" customWidth="1"/>
    <col min="15370" max="15370" width="34.28515625" style="3" customWidth="1"/>
    <col min="15371" max="15371" width="1.42578125" style="3" customWidth="1"/>
    <col min="15372" max="15372" width="4.42578125" style="3" bestFit="1" customWidth="1"/>
    <col min="15373" max="15616" width="9.140625" style="3"/>
    <col min="15617" max="15617" width="1.42578125" style="3" customWidth="1"/>
    <col min="15618" max="15618" width="30" style="3" customWidth="1"/>
    <col min="15619" max="15623" width="14.28515625" style="3" customWidth="1"/>
    <col min="15624" max="15625" width="1.42578125" style="3" customWidth="1"/>
    <col min="15626" max="15626" width="34.28515625" style="3" customWidth="1"/>
    <col min="15627" max="15627" width="1.42578125" style="3" customWidth="1"/>
    <col min="15628" max="15628" width="4.42578125" style="3" bestFit="1" customWidth="1"/>
    <col min="15629" max="15872" width="9.140625" style="3"/>
    <col min="15873" max="15873" width="1.42578125" style="3" customWidth="1"/>
    <col min="15874" max="15874" width="30" style="3" customWidth="1"/>
    <col min="15875" max="15879" width="14.28515625" style="3" customWidth="1"/>
    <col min="15880" max="15881" width="1.42578125" style="3" customWidth="1"/>
    <col min="15882" max="15882" width="34.28515625" style="3" customWidth="1"/>
    <col min="15883" max="15883" width="1.42578125" style="3" customWidth="1"/>
    <col min="15884" max="15884" width="4.42578125" style="3" bestFit="1" customWidth="1"/>
    <col min="15885" max="16128" width="9.140625" style="3"/>
    <col min="16129" max="16129" width="1.42578125" style="3" customWidth="1"/>
    <col min="16130" max="16130" width="30" style="3" customWidth="1"/>
    <col min="16131" max="16135" width="14.28515625" style="3" customWidth="1"/>
    <col min="16136" max="16137" width="1.42578125" style="3" customWidth="1"/>
    <col min="16138" max="16138" width="34.28515625" style="3" customWidth="1"/>
    <col min="16139" max="16139" width="1.42578125" style="3" customWidth="1"/>
    <col min="16140" max="16140" width="4.42578125" style="3" bestFit="1" customWidth="1"/>
    <col min="16141" max="16384" width="9.140625" style="3"/>
  </cols>
  <sheetData>
    <row r="1" spans="1:12" s="2" customFormat="1" ht="22.5" customHeight="1" thickBot="1" x14ac:dyDescent="0.55000000000000004">
      <c r="A1" s="1" t="s">
        <v>0</v>
      </c>
      <c r="K1" s="3"/>
      <c r="L1" s="4">
        <v>144</v>
      </c>
    </row>
    <row r="2" spans="1:12" s="2" customFormat="1" ht="22.5" customHeight="1" thickTop="1" x14ac:dyDescent="0.5">
      <c r="A2" s="1" t="s">
        <v>1</v>
      </c>
      <c r="L2" s="5" t="s">
        <v>2</v>
      </c>
    </row>
    <row r="3" spans="1:12" ht="7.5" customHeight="1" x14ac:dyDescent="0.3">
      <c r="F3" s="6"/>
      <c r="H3" s="7"/>
      <c r="I3" s="7"/>
      <c r="L3" s="9"/>
    </row>
    <row r="4" spans="1:12" ht="22.5" customHeight="1" x14ac:dyDescent="0.3">
      <c r="A4" s="10"/>
      <c r="B4" s="10"/>
      <c r="C4" s="11">
        <v>2558</v>
      </c>
      <c r="D4" s="11">
        <v>2559</v>
      </c>
      <c r="E4" s="11">
        <v>2560</v>
      </c>
      <c r="F4" s="11">
        <v>2561</v>
      </c>
      <c r="G4" s="11">
        <v>2562</v>
      </c>
      <c r="H4" s="12"/>
      <c r="I4" s="12"/>
      <c r="J4" s="10" t="s">
        <v>3</v>
      </c>
      <c r="L4" s="9"/>
    </row>
    <row r="5" spans="1:12" ht="22.5" customHeight="1" x14ac:dyDescent="0.5">
      <c r="A5" s="13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/>
      <c r="I5" s="15"/>
      <c r="J5" s="13"/>
      <c r="K5" s="16"/>
      <c r="L5" s="9"/>
    </row>
    <row r="6" spans="1:12" ht="26.25" customHeight="1" x14ac:dyDescent="0.5">
      <c r="A6" s="1" t="s">
        <v>9</v>
      </c>
      <c r="B6" s="16"/>
      <c r="C6" s="17">
        <v>571</v>
      </c>
      <c r="D6" s="17">
        <v>646.66666666666697</v>
      </c>
      <c r="E6" s="18">
        <v>10904</v>
      </c>
      <c r="F6" s="18">
        <v>10530</v>
      </c>
      <c r="G6" s="19">
        <v>9566</v>
      </c>
      <c r="H6" s="20"/>
      <c r="I6" s="1" t="s">
        <v>10</v>
      </c>
      <c r="K6" s="3"/>
      <c r="L6" s="9"/>
    </row>
    <row r="7" spans="1:12" ht="22.5" customHeight="1" x14ac:dyDescent="0.5">
      <c r="A7" s="2" t="s">
        <v>11</v>
      </c>
      <c r="C7" s="17"/>
      <c r="E7" s="18"/>
      <c r="F7" s="18"/>
      <c r="G7" s="19"/>
      <c r="H7" s="20"/>
      <c r="I7" s="1" t="s">
        <v>12</v>
      </c>
      <c r="K7" s="16"/>
      <c r="L7" s="9"/>
    </row>
    <row r="8" spans="1:12" ht="22.5" customHeight="1" x14ac:dyDescent="0.5">
      <c r="B8" s="3" t="s">
        <v>13</v>
      </c>
      <c r="C8" s="21">
        <v>42</v>
      </c>
      <c r="D8" s="21">
        <v>36</v>
      </c>
      <c r="E8" s="22">
        <v>482</v>
      </c>
      <c r="F8" s="22">
        <v>414</v>
      </c>
      <c r="G8" s="23">
        <v>356</v>
      </c>
      <c r="H8" s="24"/>
      <c r="I8" s="25"/>
      <c r="J8" s="26" t="s">
        <v>14</v>
      </c>
      <c r="K8" s="16"/>
      <c r="L8" s="9"/>
    </row>
    <row r="9" spans="1:12" ht="22.5" customHeight="1" x14ac:dyDescent="0.5">
      <c r="B9" s="3" t="s">
        <v>15</v>
      </c>
      <c r="C9" s="21">
        <v>45</v>
      </c>
      <c r="D9" s="21">
        <v>30.3333333333333</v>
      </c>
      <c r="E9" s="22">
        <v>9036</v>
      </c>
      <c r="F9" s="22">
        <v>8509</v>
      </c>
      <c r="G9" s="23">
        <v>7783</v>
      </c>
      <c r="H9" s="24"/>
      <c r="I9" s="25"/>
      <c r="J9" s="26" t="s">
        <v>16</v>
      </c>
      <c r="K9" s="16"/>
      <c r="L9" s="9"/>
    </row>
    <row r="10" spans="1:12" ht="24.75" customHeight="1" x14ac:dyDescent="0.5">
      <c r="A10" s="2" t="s">
        <v>17</v>
      </c>
      <c r="C10" s="17">
        <v>127000</v>
      </c>
      <c r="D10" s="17">
        <v>686759</v>
      </c>
      <c r="E10" s="27" t="s">
        <v>18</v>
      </c>
      <c r="F10" s="27" t="s">
        <v>18</v>
      </c>
      <c r="G10" s="27" t="s">
        <v>18</v>
      </c>
      <c r="H10" s="24"/>
      <c r="I10" s="1" t="s">
        <v>19</v>
      </c>
      <c r="K10" s="16"/>
      <c r="L10" s="9"/>
    </row>
    <row r="11" spans="1:12" ht="24" customHeight="1" x14ac:dyDescent="0.5">
      <c r="A11" s="2" t="s">
        <v>20</v>
      </c>
      <c r="C11" s="17">
        <v>167</v>
      </c>
      <c r="D11" s="17">
        <v>166.33333333333329</v>
      </c>
      <c r="E11" s="18">
        <f>SUM(E12:E22)</f>
        <v>2470</v>
      </c>
      <c r="F11" s="18">
        <f>SUM(F12:F22)</f>
        <v>2491</v>
      </c>
      <c r="G11" s="19">
        <f>SUM(G12:G22)</f>
        <v>9566</v>
      </c>
      <c r="H11" s="24"/>
      <c r="I11" s="2" t="s">
        <v>21</v>
      </c>
      <c r="K11" s="28"/>
      <c r="L11" s="9"/>
    </row>
    <row r="12" spans="1:12" ht="22.5" customHeight="1" x14ac:dyDescent="0.5">
      <c r="B12" s="3" t="s">
        <v>22</v>
      </c>
      <c r="C12" s="21">
        <v>11</v>
      </c>
      <c r="D12" s="21">
        <v>16.3333333333333</v>
      </c>
      <c r="E12" s="22">
        <v>140</v>
      </c>
      <c r="F12" s="22">
        <v>123</v>
      </c>
      <c r="G12" s="23">
        <v>350</v>
      </c>
      <c r="H12" s="24"/>
      <c r="I12" s="25"/>
      <c r="J12" s="3" t="s">
        <v>23</v>
      </c>
      <c r="K12" s="3"/>
      <c r="L12" s="9"/>
    </row>
    <row r="13" spans="1:12" ht="22.5" customHeight="1" x14ac:dyDescent="0.5">
      <c r="B13" s="3" t="s">
        <v>24</v>
      </c>
      <c r="C13" s="21">
        <v>1</v>
      </c>
      <c r="D13" s="21" t="s">
        <v>25</v>
      </c>
      <c r="E13" s="22">
        <v>80</v>
      </c>
      <c r="F13" s="22">
        <v>416</v>
      </c>
      <c r="G13" s="23">
        <v>730</v>
      </c>
      <c r="H13" s="24"/>
      <c r="I13" s="25"/>
      <c r="J13" s="3" t="s">
        <v>26</v>
      </c>
      <c r="K13" s="3"/>
      <c r="L13" s="9"/>
    </row>
    <row r="14" spans="1:12" ht="22.5" customHeight="1" x14ac:dyDescent="0.5">
      <c r="B14" s="3" t="s">
        <v>27</v>
      </c>
      <c r="C14" s="21">
        <v>56</v>
      </c>
      <c r="D14" s="21">
        <v>50.3333333333333</v>
      </c>
      <c r="E14" s="22">
        <v>215</v>
      </c>
      <c r="F14" s="22">
        <v>78</v>
      </c>
      <c r="G14" s="23">
        <v>359</v>
      </c>
      <c r="H14" s="24"/>
      <c r="I14" s="25"/>
      <c r="J14" s="3" t="s">
        <v>28</v>
      </c>
      <c r="K14" s="3"/>
      <c r="L14" s="9"/>
    </row>
    <row r="15" spans="1:12" ht="22.5" customHeight="1" x14ac:dyDescent="0.5">
      <c r="B15" s="3" t="s">
        <v>29</v>
      </c>
      <c r="C15" s="21">
        <v>2</v>
      </c>
      <c r="D15" s="21">
        <v>2.6666666666666701</v>
      </c>
      <c r="E15" s="22">
        <v>258</v>
      </c>
      <c r="F15" s="22">
        <v>98</v>
      </c>
      <c r="G15" s="23">
        <v>231</v>
      </c>
      <c r="H15" s="24"/>
      <c r="I15" s="25"/>
      <c r="J15" s="3" t="s">
        <v>30</v>
      </c>
      <c r="K15" s="3"/>
      <c r="L15" s="9"/>
    </row>
    <row r="16" spans="1:12" ht="22.5" customHeight="1" x14ac:dyDescent="0.5">
      <c r="B16" s="3" t="s">
        <v>31</v>
      </c>
      <c r="C16" s="21">
        <v>48</v>
      </c>
      <c r="D16" s="21">
        <v>49</v>
      </c>
      <c r="E16" s="22">
        <v>326</v>
      </c>
      <c r="F16" s="22">
        <v>150</v>
      </c>
      <c r="G16" s="23">
        <v>300</v>
      </c>
      <c r="H16" s="24"/>
      <c r="I16" s="25"/>
      <c r="J16" s="3" t="s">
        <v>32</v>
      </c>
      <c r="K16" s="7"/>
      <c r="L16" s="9"/>
    </row>
    <row r="17" spans="1:12" ht="22.5" customHeight="1" x14ac:dyDescent="0.5">
      <c r="B17" s="3" t="s">
        <v>33</v>
      </c>
      <c r="C17" s="21">
        <v>5</v>
      </c>
      <c r="D17" s="21">
        <v>3.3333333333333299</v>
      </c>
      <c r="E17" s="22">
        <v>35</v>
      </c>
      <c r="F17" s="22">
        <v>49</v>
      </c>
      <c r="G17" s="23">
        <v>243</v>
      </c>
      <c r="H17" s="24"/>
      <c r="I17" s="25"/>
      <c r="J17" s="3" t="s">
        <v>34</v>
      </c>
      <c r="K17" s="7"/>
      <c r="L17" s="9"/>
    </row>
    <row r="18" spans="1:12" ht="22.5" customHeight="1" x14ac:dyDescent="0.5">
      <c r="B18" s="3" t="s">
        <v>35</v>
      </c>
      <c r="C18" s="21">
        <v>32</v>
      </c>
      <c r="D18" s="21">
        <v>32</v>
      </c>
      <c r="E18" s="22">
        <v>152</v>
      </c>
      <c r="F18" s="22">
        <v>141</v>
      </c>
      <c r="G18" s="23">
        <v>342</v>
      </c>
      <c r="H18" s="24"/>
      <c r="I18" s="25"/>
      <c r="J18" s="3" t="s">
        <v>36</v>
      </c>
      <c r="K18" s="3"/>
      <c r="L18" s="9"/>
    </row>
    <row r="19" spans="1:12" ht="22.5" customHeight="1" x14ac:dyDescent="0.5">
      <c r="B19" s="3" t="s">
        <v>37</v>
      </c>
      <c r="C19" s="21">
        <v>1</v>
      </c>
      <c r="D19" s="29" t="s">
        <v>25</v>
      </c>
      <c r="E19" s="22">
        <v>124</v>
      </c>
      <c r="F19" s="22">
        <v>35</v>
      </c>
      <c r="G19" s="23">
        <v>167</v>
      </c>
      <c r="H19" s="24"/>
      <c r="I19" s="25"/>
      <c r="J19" s="3" t="s">
        <v>38</v>
      </c>
      <c r="K19" s="3"/>
      <c r="L19" s="30"/>
    </row>
    <row r="20" spans="1:12" ht="22.5" customHeight="1" x14ac:dyDescent="0.5">
      <c r="B20" s="3" t="s">
        <v>39</v>
      </c>
      <c r="C20" s="21">
        <v>2</v>
      </c>
      <c r="D20" s="21">
        <v>3</v>
      </c>
      <c r="E20" s="22">
        <v>59</v>
      </c>
      <c r="F20" s="22">
        <v>75</v>
      </c>
      <c r="G20" s="23">
        <v>356</v>
      </c>
      <c r="H20" s="24"/>
      <c r="I20" s="25"/>
      <c r="J20" s="3" t="s">
        <v>40</v>
      </c>
      <c r="K20" s="6"/>
      <c r="L20" s="31"/>
    </row>
    <row r="21" spans="1:12" ht="22.5" customHeight="1" x14ac:dyDescent="0.3">
      <c r="B21" s="3" t="s">
        <v>41</v>
      </c>
      <c r="C21" s="21">
        <v>3</v>
      </c>
      <c r="D21" s="21">
        <v>3.3333333333333299</v>
      </c>
      <c r="E21" s="22">
        <v>26</v>
      </c>
      <c r="F21" s="22">
        <v>30</v>
      </c>
      <c r="G21" s="23">
        <v>67</v>
      </c>
      <c r="H21" s="24"/>
      <c r="I21" s="25"/>
      <c r="J21" s="3" t="s">
        <v>42</v>
      </c>
      <c r="K21" s="32"/>
      <c r="L21" s="31"/>
    </row>
    <row r="22" spans="1:12" ht="22.5" customHeight="1" x14ac:dyDescent="0.3">
      <c r="A22" s="33"/>
      <c r="B22" s="33" t="s">
        <v>43</v>
      </c>
      <c r="C22" s="34">
        <v>6</v>
      </c>
      <c r="D22" s="34">
        <v>6.3333333333333304</v>
      </c>
      <c r="E22" s="35">
        <v>1055</v>
      </c>
      <c r="F22" s="35">
        <v>1296</v>
      </c>
      <c r="G22" s="36">
        <v>6421</v>
      </c>
      <c r="H22" s="37"/>
      <c r="I22" s="38"/>
      <c r="J22" s="33" t="s">
        <v>44</v>
      </c>
      <c r="L22" s="31"/>
    </row>
    <row r="23" spans="1:12" ht="4.5" customHeight="1" x14ac:dyDescent="0.3">
      <c r="F23" s="6"/>
      <c r="H23" s="7"/>
      <c r="I23" s="7"/>
      <c r="L23" s="31"/>
    </row>
    <row r="24" spans="1:12" ht="22.5" customHeight="1" x14ac:dyDescent="0.3">
      <c r="B24" s="6" t="s">
        <v>45</v>
      </c>
      <c r="F24" s="6" t="s">
        <v>46</v>
      </c>
      <c r="L24" s="39"/>
    </row>
  </sheetData>
  <mergeCells count="3">
    <mergeCell ref="L2:L18"/>
    <mergeCell ref="A4:B5"/>
    <mergeCell ref="J4:J5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2022-05-17T06:46:27Z</dcterms:created>
  <dcterms:modified xsi:type="dcterms:W3CDTF">2022-05-17T06:46:42Z</dcterms:modified>
</cp:coreProperties>
</file>