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0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K10" i="1"/>
  <c r="L10" i="1"/>
  <c r="M10" i="1"/>
  <c r="N10" i="1"/>
</calcChain>
</file>

<file path=xl/sharedStrings.xml><?xml version="1.0" encoding="utf-8"?>
<sst xmlns="http://schemas.openxmlformats.org/spreadsheetml/2006/main" count="54" uniqueCount="43">
  <si>
    <t xml:space="preserve">               Samutsakhon Secondary Educational Service Area Office, Area 1</t>
  </si>
  <si>
    <t xml:space="preserve">              สำนักงานเขตพื้นที่การศึกษามัธยมศึกษาเขต 1  ( สมุทรสาคร ) </t>
  </si>
  <si>
    <t>Source:    Samutsakhon  Primary Educational Service Area Office, Area 1</t>
  </si>
  <si>
    <t xml:space="preserve">     ที่มา:  สำนักงานเขตพื้นที่การศึกษาประถมศึกษา ( สมุทรสาคร  )  เขต 1</t>
  </si>
  <si>
    <t xml:space="preserve">   Ban Phaeo District</t>
  </si>
  <si>
    <t>-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</si>
  <si>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</si>
  <si>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</si>
  <si>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</si>
  <si>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</si>
  <si>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</si>
  <si>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</si>
  <si>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</si>
  <si>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immigration</t>
  </si>
  <si>
    <t>adaptation</t>
  </si>
  <si>
    <t>Others</t>
  </si>
  <si>
    <t>living</t>
  </si>
  <si>
    <t xml:space="preserve">Family </t>
  </si>
  <si>
    <t>Ill/accident</t>
  </si>
  <si>
    <t>Crime/arrested</t>
  </si>
  <si>
    <t xml:space="preserve">Problem in </t>
  </si>
  <si>
    <t>Marriage</t>
  </si>
  <si>
    <t>Family 's problem</t>
  </si>
  <si>
    <t>Poor</t>
  </si>
  <si>
    <t>กรณีอื่นๆ</t>
  </si>
  <si>
    <t xml:space="preserve">Earn family's </t>
  </si>
  <si>
    <t>ครอบครัว</t>
  </si>
  <si>
    <t>เจ็บป่วย/อุบัติเหตุ</t>
  </si>
  <si>
    <t>ต้องคดี/ถูกจับ</t>
  </si>
  <si>
    <t>การปรับตัว</t>
  </si>
  <si>
    <t>สมรส</t>
  </si>
  <si>
    <t>มีปัญหาครอบครัว</t>
  </si>
  <si>
    <t>ฐานะยากจน</t>
  </si>
  <si>
    <t>หาเลี้ยงครอบครัว</t>
  </si>
  <si>
    <t>อพยพตาม</t>
  </si>
  <si>
    <t>มีปัญหา</t>
  </si>
  <si>
    <t>District</t>
  </si>
  <si>
    <t>สาเหตุที่ออกกลางคัน Dropout cause</t>
  </si>
  <si>
    <t>อำเภอ</t>
  </si>
  <si>
    <t>Students Dropout of School by Important Causes and Districts: Academic Year 2014</t>
  </si>
  <si>
    <t xml:space="preserve">Table </t>
  </si>
  <si>
    <t>นักเรียนที่ออกกลางคัน จำแนกตามสาเหตุที่สำคัญ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</si>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</sst>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Fill="1" applyBorder="1"/>
    <xf numFmtId="187" fontId="3" fillId="0" borderId="6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3" fillId="0" borderId="7" xfId="1" applyNumberFormat="1" applyFont="1" applyBorder="1"/>
    <xf numFmtId="0" fontId="3" fillId="0" borderId="0" xfId="0" applyFont="1" applyAlignment="1">
      <alignment horizontal="left"/>
    </xf>
    <xf numFmtId="0" fontId="3" fillId="0" borderId="6" xfId="0" applyFont="1" applyFill="1" applyBorder="1"/>
    <xf numFmtId="187" fontId="3" fillId="0" borderId="6" xfId="1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Fill="1" applyBorder="1"/>
    <xf numFmtId="187" fontId="3" fillId="0" borderId="0" xfId="1" applyNumberFormat="1" applyFont="1" applyBorder="1"/>
    <xf numFmtId="0" fontId="4" fillId="0" borderId="6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87" fontId="4" fillId="0" borderId="6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87" fontId="4" fillId="0" borderId="7" xfId="1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6" fillId="0" borderId="0" xfId="0" applyFont="1"/>
    <xf numFmtId="188" fontId="5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S21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6.42578125" style="1" customWidth="1"/>
    <col min="4" max="4" width="4.28515625" style="1" customWidth="1"/>
    <col min="5" max="5" width="5.7109375" style="1" customWidth="1"/>
    <col min="6" max="6" width="9.7109375" style="1" customWidth="1"/>
    <col min="7" max="7" width="14.85546875" style="1" customWidth="1"/>
    <col min="8" max="8" width="9" style="1" customWidth="1"/>
    <col min="9" max="9" width="10.42578125" style="1" customWidth="1"/>
    <col min="10" max="10" width="11.5703125" style="1" customWidth="1"/>
    <col min="11" max="11" width="11.7109375" style="1" customWidth="1"/>
    <col min="12" max="12" width="11.140625" style="1" customWidth="1"/>
    <col min="13" max="13" width="11.7109375" style="1" customWidth="1"/>
    <col min="14" max="14" width="9.7109375" style="1" customWidth="1"/>
    <col min="15" max="15" width="1.140625" style="1" customWidth="1"/>
    <col min="16" max="16" width="21.85546875" style="1" customWidth="1"/>
    <col min="17" max="17" width="2.85546875" style="1" customWidth="1"/>
    <col min="18" max="18" width="5.140625" style="1" customWidth="1"/>
    <col min="19" max="16384" width="9.140625" style="1"/>
  </cols>
  <sheetData>
    <row r="1" spans="2:19" s="45" customFormat="1" x14ac:dyDescent="0.5">
      <c r="C1" s="45" t="s">
        <v>42</v>
      </c>
      <c r="D1" s="79">
        <v>3.8</v>
      </c>
      <c r="E1" s="45" t="s">
        <v>41</v>
      </c>
      <c r="S1" s="45">
        <v>32</v>
      </c>
    </row>
    <row r="2" spans="2:19" s="78" customFormat="1" ht="18.75" customHeight="1" x14ac:dyDescent="0.5">
      <c r="C2" s="45" t="s">
        <v>40</v>
      </c>
      <c r="D2" s="79">
        <v>3.8</v>
      </c>
      <c r="E2" s="45" t="s">
        <v>39</v>
      </c>
      <c r="F2" s="45"/>
    </row>
    <row r="3" spans="2:19" ht="5.25" customHeight="1" x14ac:dyDescent="0.5"/>
    <row r="4" spans="2:19" s="45" customFormat="1" ht="22.5" customHeight="1" x14ac:dyDescent="0.5">
      <c r="B4" s="77" t="s">
        <v>38</v>
      </c>
      <c r="C4" s="76"/>
      <c r="D4" s="76"/>
      <c r="E4" s="75"/>
      <c r="F4" s="74" t="s">
        <v>37</v>
      </c>
      <c r="G4" s="73"/>
      <c r="H4" s="73"/>
      <c r="I4" s="73"/>
      <c r="J4" s="73"/>
      <c r="K4" s="73"/>
      <c r="L4" s="73"/>
      <c r="M4" s="73"/>
      <c r="N4" s="72"/>
      <c r="O4" s="71" t="s">
        <v>36</v>
      </c>
      <c r="P4" s="70"/>
    </row>
    <row r="5" spans="2:19" s="45" customFormat="1" ht="22.5" customHeight="1" x14ac:dyDescent="0.5">
      <c r="B5" s="60"/>
      <c r="C5" s="59"/>
      <c r="D5" s="59"/>
      <c r="E5" s="58"/>
      <c r="F5" s="68"/>
      <c r="H5" s="68"/>
      <c r="I5" s="69" t="s">
        <v>35</v>
      </c>
      <c r="J5" s="68"/>
      <c r="K5" s="67"/>
      <c r="L5" s="66" t="s">
        <v>34</v>
      </c>
      <c r="M5" s="65" t="s">
        <v>33</v>
      </c>
      <c r="N5" s="64"/>
      <c r="O5" s="56"/>
      <c r="P5" s="55"/>
    </row>
    <row r="6" spans="2:19" s="45" customFormat="1" ht="22.5" customHeight="1" x14ac:dyDescent="0.5">
      <c r="B6" s="60"/>
      <c r="C6" s="59"/>
      <c r="D6" s="59"/>
      <c r="E6" s="58"/>
      <c r="F6" s="41" t="s">
        <v>32</v>
      </c>
      <c r="G6" s="63" t="s">
        <v>31</v>
      </c>
      <c r="H6" s="62" t="s">
        <v>30</v>
      </c>
      <c r="I6" s="41" t="s">
        <v>29</v>
      </c>
      <c r="J6" s="62" t="s">
        <v>28</v>
      </c>
      <c r="K6" s="62" t="s">
        <v>27</v>
      </c>
      <c r="L6" s="41" t="s">
        <v>26</v>
      </c>
      <c r="M6" s="41" t="s">
        <v>25</v>
      </c>
      <c r="N6" s="61" t="s">
        <v>24</v>
      </c>
      <c r="O6" s="56"/>
      <c r="P6" s="55"/>
    </row>
    <row r="7" spans="2:19" s="45" customFormat="1" ht="22.5" customHeight="1" x14ac:dyDescent="0.5">
      <c r="B7" s="60"/>
      <c r="C7" s="59"/>
      <c r="D7" s="59"/>
      <c r="E7" s="58"/>
      <c r="F7" s="57" t="s">
        <v>23</v>
      </c>
      <c r="G7" s="41" t="s">
        <v>22</v>
      </c>
      <c r="H7" s="42" t="s">
        <v>21</v>
      </c>
      <c r="I7" s="42" t="s">
        <v>20</v>
      </c>
      <c r="J7" s="41" t="s">
        <v>19</v>
      </c>
      <c r="K7" s="41" t="s">
        <v>18</v>
      </c>
      <c r="L7" s="42" t="s">
        <v>17</v>
      </c>
      <c r="M7" s="57" t="s">
        <v>16</v>
      </c>
      <c r="N7" s="32" t="s">
        <v>15</v>
      </c>
      <c r="O7" s="56"/>
      <c r="P7" s="55"/>
    </row>
    <row r="8" spans="2:19" s="45" customFormat="1" ht="22.5" customHeight="1" x14ac:dyDescent="0.5">
      <c r="B8" s="54"/>
      <c r="C8" s="53"/>
      <c r="D8" s="53"/>
      <c r="E8" s="52"/>
      <c r="F8" s="51"/>
      <c r="G8" s="49"/>
      <c r="H8" s="48"/>
      <c r="I8" s="50" t="s">
        <v>14</v>
      </c>
      <c r="J8" s="49"/>
      <c r="K8" s="49"/>
      <c r="L8" s="50" t="s">
        <v>13</v>
      </c>
      <c r="M8" s="49"/>
      <c r="N8" s="48"/>
      <c r="O8" s="47"/>
      <c r="P8" s="46"/>
    </row>
    <row r="9" spans="2:19" s="38" customFormat="1" ht="3" customHeight="1" x14ac:dyDescent="0.5">
      <c r="B9" s="44"/>
      <c r="C9" s="44"/>
      <c r="D9" s="44"/>
      <c r="E9" s="43"/>
      <c r="F9" s="32"/>
      <c r="G9" s="41"/>
      <c r="H9" s="28"/>
      <c r="I9" s="42"/>
      <c r="J9" s="41"/>
      <c r="K9" s="41"/>
      <c r="L9" s="28"/>
      <c r="M9" s="41"/>
      <c r="N9" s="32"/>
      <c r="O9" s="40"/>
      <c r="P9" s="39"/>
    </row>
    <row r="10" spans="2:19" s="33" customFormat="1" x14ac:dyDescent="0.45">
      <c r="B10" s="37" t="s">
        <v>12</v>
      </c>
      <c r="C10" s="37"/>
      <c r="D10" s="37"/>
      <c r="E10" s="36"/>
      <c r="F10" s="30">
        <f>SUM(F12,F14,F16)</f>
        <v>12</v>
      </c>
      <c r="G10" s="30">
        <f>SUM(G12,G14,G16)</f>
        <v>30</v>
      </c>
      <c r="H10" s="30">
        <f>SUM(H12,H14,H16)</f>
        <v>2</v>
      </c>
      <c r="I10" s="30">
        <f>SUM(I12,I14,I16)</f>
        <v>21</v>
      </c>
      <c r="J10" s="35" t="s">
        <v>5</v>
      </c>
      <c r="K10" s="30">
        <f>SUM(K12,K14,K16)</f>
        <v>11</v>
      </c>
      <c r="L10" s="30">
        <f>SUM(L12,L14,L16)</f>
        <v>188</v>
      </c>
      <c r="M10" s="31">
        <f>SUM(M12,M14,M16)</f>
        <v>7</v>
      </c>
      <c r="N10" s="30">
        <f>SUM(N12,N14,N16)</f>
        <v>229</v>
      </c>
      <c r="O10" s="34"/>
      <c r="P10" s="28" t="s">
        <v>11</v>
      </c>
      <c r="Q10" s="28"/>
    </row>
    <row r="11" spans="2:19" s="26" customFormat="1" ht="15" customHeight="1" x14ac:dyDescent="0.45">
      <c r="B11" s="28"/>
      <c r="C11" s="28"/>
      <c r="D11" s="28"/>
      <c r="E11" s="32"/>
      <c r="F11" s="30"/>
      <c r="G11" s="30"/>
      <c r="H11" s="30"/>
      <c r="I11" s="30"/>
      <c r="J11" s="14"/>
      <c r="K11" s="31"/>
      <c r="L11" s="31"/>
      <c r="M11" s="31"/>
      <c r="N11" s="30"/>
      <c r="O11" s="29"/>
      <c r="P11" s="28"/>
      <c r="Q11" s="27"/>
    </row>
    <row r="12" spans="2:19" x14ac:dyDescent="0.5">
      <c r="B12" s="17" t="s">
        <v>10</v>
      </c>
      <c r="C12" s="4"/>
      <c r="D12" s="4"/>
      <c r="E12" s="25"/>
      <c r="F12" s="18">
        <v>12</v>
      </c>
      <c r="G12" s="15">
        <v>21</v>
      </c>
      <c r="H12" s="18">
        <v>2</v>
      </c>
      <c r="I12" s="15">
        <v>18</v>
      </c>
      <c r="J12" s="14" t="s">
        <v>5</v>
      </c>
      <c r="K12" s="15">
        <v>6</v>
      </c>
      <c r="L12" s="24">
        <v>146</v>
      </c>
      <c r="M12" s="15">
        <v>6</v>
      </c>
      <c r="N12" s="18">
        <v>138</v>
      </c>
      <c r="O12" s="12" t="s">
        <v>9</v>
      </c>
      <c r="P12" s="2"/>
    </row>
    <row r="13" spans="2:19" ht="15.95" customHeight="1" x14ac:dyDescent="0.5">
      <c r="B13" s="23"/>
      <c r="C13" s="2"/>
      <c r="D13" s="2"/>
      <c r="E13" s="19"/>
      <c r="F13" s="15"/>
      <c r="G13" s="15"/>
      <c r="H13" s="18"/>
      <c r="I13" s="15"/>
      <c r="J13" s="18"/>
      <c r="K13" s="15"/>
      <c r="L13" s="18"/>
      <c r="M13" s="15"/>
      <c r="N13" s="18"/>
      <c r="O13" s="12"/>
      <c r="P13" s="2"/>
    </row>
    <row r="14" spans="2:19" x14ac:dyDescent="0.5">
      <c r="B14" s="22" t="s">
        <v>8</v>
      </c>
      <c r="C14" s="22"/>
      <c r="D14" s="21"/>
      <c r="E14" s="19"/>
      <c r="F14" s="14" t="s">
        <v>5</v>
      </c>
      <c r="G14" s="15">
        <v>8</v>
      </c>
      <c r="H14" s="14" t="s">
        <v>5</v>
      </c>
      <c r="I14" s="15">
        <v>3</v>
      </c>
      <c r="J14" s="14" t="s">
        <v>5</v>
      </c>
      <c r="K14" s="14" t="s">
        <v>5</v>
      </c>
      <c r="L14" s="18">
        <v>42</v>
      </c>
      <c r="M14" s="15">
        <v>1</v>
      </c>
      <c r="N14" s="18">
        <v>91</v>
      </c>
      <c r="O14" s="12" t="s">
        <v>7</v>
      </c>
      <c r="P14" s="2"/>
    </row>
    <row r="15" spans="2:19" ht="15.95" customHeight="1" x14ac:dyDescent="0.5">
      <c r="B15" s="16"/>
      <c r="C15" s="16"/>
      <c r="D15" s="20"/>
      <c r="E15" s="19"/>
      <c r="F15" s="14"/>
      <c r="G15" s="15"/>
      <c r="H15" s="18"/>
      <c r="I15" s="15"/>
      <c r="J15" s="18"/>
      <c r="K15" s="15"/>
      <c r="L15" s="18"/>
      <c r="M15" s="15"/>
      <c r="N15" s="18"/>
      <c r="O15" s="12"/>
      <c r="P15" s="2"/>
    </row>
    <row r="16" spans="2:19" x14ac:dyDescent="0.5">
      <c r="B16" s="17" t="s">
        <v>6</v>
      </c>
      <c r="C16" s="2"/>
      <c r="D16" s="2"/>
      <c r="E16" s="16"/>
      <c r="F16" s="14" t="s">
        <v>5</v>
      </c>
      <c r="G16" s="15">
        <v>1</v>
      </c>
      <c r="H16" s="14" t="s">
        <v>5</v>
      </c>
      <c r="I16" s="15"/>
      <c r="J16" s="14" t="s">
        <v>5</v>
      </c>
      <c r="K16" s="15">
        <v>5</v>
      </c>
      <c r="L16" s="14" t="s">
        <v>5</v>
      </c>
      <c r="M16" s="14" t="s">
        <v>5</v>
      </c>
      <c r="N16" s="13" t="s">
        <v>5</v>
      </c>
      <c r="O16" s="12" t="s">
        <v>4</v>
      </c>
      <c r="P16" s="2"/>
    </row>
    <row r="17" spans="2:16" x14ac:dyDescent="0.5">
      <c r="B17" s="4"/>
      <c r="C17" s="4"/>
      <c r="D17" s="4"/>
      <c r="E17" s="4"/>
      <c r="F17" s="11"/>
      <c r="G17" s="11"/>
      <c r="H17" s="10"/>
      <c r="I17" s="11"/>
      <c r="J17" s="10"/>
      <c r="K17" s="11"/>
      <c r="L17" s="10"/>
      <c r="M17" s="11"/>
      <c r="N17" s="10"/>
      <c r="O17" s="9"/>
      <c r="P17" s="4"/>
    </row>
    <row r="18" spans="2:16" ht="3" customHeight="1" x14ac:dyDescent="0.5">
      <c r="B18" s="5"/>
      <c r="C18" s="5"/>
      <c r="D18" s="5"/>
      <c r="E18" s="7"/>
      <c r="F18" s="7"/>
      <c r="G18" s="8"/>
      <c r="H18" s="7"/>
      <c r="I18" s="8"/>
      <c r="J18" s="7"/>
      <c r="K18" s="8"/>
      <c r="L18" s="7"/>
      <c r="M18" s="8"/>
      <c r="N18" s="7"/>
      <c r="O18" s="6"/>
      <c r="P18" s="5"/>
    </row>
    <row r="19" spans="2:16" ht="3" customHeight="1" x14ac:dyDescent="0.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2:16" s="2" customFormat="1" ht="18.75" x14ac:dyDescent="0.45">
      <c r="C20" s="2" t="s">
        <v>3</v>
      </c>
      <c r="J20" s="2" t="s">
        <v>2</v>
      </c>
    </row>
    <row r="21" spans="2:16" s="2" customFormat="1" ht="153" customHeight="1" x14ac:dyDescent="0.45">
      <c r="C21" s="3" t="s">
        <v>1</v>
      </c>
      <c r="J21" s="3" t="s">
        <v>0</v>
      </c>
    </row>
  </sheetData>
  <mergeCells count="4">
    <mergeCell ref="B10:E10"/>
    <mergeCell ref="B4:E8"/>
    <mergeCell ref="F4:N4"/>
    <mergeCell ref="O4:P8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T-3.10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2015-11-05T04:39:51Z</dcterms:created>
  <dcterms:modified xsi:type="dcterms:W3CDTF">2015-11-05T04:40:00Z</dcterms:modified>
</cp:coreProperties>
</file>