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1.สรง\สรง\สรง.ปี 2564\"/>
    </mc:Choice>
  </mc:AlternateContent>
  <bookViews>
    <workbookView xWindow="-120" yWindow="-120" windowWidth="20730" windowHeight="11160"/>
  </bookViews>
  <sheets>
    <sheet name="ตร3" sheetId="1" r:id="rId1"/>
  </sheets>
  <definedNames>
    <definedName name="_xlnm.Print_Area" localSheetId="0">ตร3!$A$1:$D$36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 l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B35" i="1"/>
  <c r="D35" i="1"/>
  <c r="C22" i="1" l="1"/>
  <c r="D22" i="1" l="1"/>
  <c r="B22" i="1"/>
</calcChain>
</file>

<file path=xl/sharedStrings.xml><?xml version="1.0" encoding="utf-8"?>
<sst xmlns="http://schemas.openxmlformats.org/spreadsheetml/2006/main" count="48" uniqueCount="24">
  <si>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</si>
  <si>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</si>
  <si>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</si>
  <si>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</si>
  <si>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</si>
  <si>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</si>
  <si>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</si>
  <si>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</si>
  <si>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</si>
  <si>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</si>
  <si>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</si>
  <si>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</si>
  <si>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</si>
  <si>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</si>
  <si>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</si>
  <si>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</si>
  <si>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</si>
  <si>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</si>
  <si>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</si>
  <si>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</si>
  <si>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</si>
  <si>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</si>
  <si>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</si>
  <si>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>การสำรวจภาวะการทำงานของประชากร จังหวัดพิจิตร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</si>
</sst>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#,##0.0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87" fontId="5" fillId="0" borderId="1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" xfId="1" applyNumberFormat="1" applyFont="1" applyFill="1" applyBorder="1" applyAlignment="1">
      <alignment horizontal="right"/>
    </xf>
  </cellXfs>
  <cellStyles count="8">
    <cellStyle name="Comma 2" xfId="2"/>
    <cellStyle name="Normal 2" xfId="3"/>
    <cellStyle name="Normal 3" xfId="4"/>
    <cellStyle name="เครื่องหมายจุลภาค 2" xfId="5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6"/>
  <sheetViews>
    <sheetView tabSelected="1" zoomScale="90" zoomScaleNormal="90" zoomScaleSheetLayoutView="80" workbookViewId="0">
      <selection activeCell="D12" sqref="D12"/>
    </sheetView>
  </sheetViews>
  <sheetFormatPr defaultColWidth="9.09765625" defaultRowHeight="26.25" customHeight="1"/>
  <cols>
    <col min="1" max="1" width="22.09765625" style="2" customWidth="1"/>
    <col min="2" max="4" width="11.59765625" style="1" customWidth="1"/>
    <col min="5" max="16384" width="9.09765625" style="1"/>
  </cols>
  <sheetData>
    <row r="1" spans="1:4" s="2" customFormat="1" ht="26.25" customHeight="1">
      <c r="A1" s="30" t="s">
        <v>22</v>
      </c>
      <c r="B1" s="30"/>
      <c r="C1" s="30"/>
      <c r="D1" s="30"/>
    </row>
    <row r="2" spans="1:4" s="2" customFormat="1" ht="9" customHeight="1">
      <c r="A2" s="8"/>
      <c r="B2" s="8"/>
      <c r="C2" s="8"/>
      <c r="D2" s="8"/>
    </row>
    <row r="3" spans="1:4" s="6" customFormat="1" ht="21.95" customHeight="1">
      <c r="A3" s="9" t="s">
        <v>21</v>
      </c>
      <c r="B3" s="10" t="s">
        <v>20</v>
      </c>
      <c r="C3" s="10" t="s">
        <v>19</v>
      </c>
      <c r="D3" s="10" t="s">
        <v>18</v>
      </c>
    </row>
    <row r="4" spans="1:4" s="6" customFormat="1" ht="22.5" customHeight="1">
      <c r="A4" s="7"/>
      <c r="B4" s="28" t="s">
        <v>17</v>
      </c>
      <c r="C4" s="28"/>
      <c r="D4" s="28"/>
    </row>
    <row r="5" spans="1:4" s="3" customFormat="1" ht="22.5" customHeight="1">
      <c r="A5" s="19" t="s">
        <v>15</v>
      </c>
      <c r="B5" s="25">
        <v>285973.85250000004</v>
      </c>
      <c r="C5" s="25">
        <v>152885.06</v>
      </c>
      <c r="D5" s="25">
        <v>133088.79749999999</v>
      </c>
    </row>
    <row r="6" spans="1:4" s="3" customFormat="1" ht="22.5" customHeight="1">
      <c r="A6" s="11" t="s">
        <v>14</v>
      </c>
      <c r="B6" s="24">
        <v>6233.0074999999997</v>
      </c>
      <c r="C6" s="24">
        <v>1742.6224999999999</v>
      </c>
      <c r="D6" s="24">
        <v>4490.2224999999999</v>
      </c>
    </row>
    <row r="7" spans="1:4" s="3" customFormat="1" ht="22.5" customHeight="1">
      <c r="A7" s="11" t="s">
        <v>13</v>
      </c>
      <c r="B7" s="24">
        <v>75799.932499999995</v>
      </c>
      <c r="C7" s="24">
        <v>38285.56</v>
      </c>
      <c r="D7" s="24">
        <v>37513.917500000003</v>
      </c>
    </row>
    <row r="8" spans="1:4" s="3" customFormat="1" ht="22.5" customHeight="1">
      <c r="A8" s="12" t="s">
        <v>12</v>
      </c>
      <c r="B8" s="24">
        <v>59806.04</v>
      </c>
      <c r="C8" s="24">
        <v>33904.787500000006</v>
      </c>
      <c r="D8" s="24">
        <v>25901.25</v>
      </c>
    </row>
    <row r="9" spans="1:4" s="3" customFormat="1" ht="22.5" customHeight="1">
      <c r="A9" s="12" t="s">
        <v>11</v>
      </c>
      <c r="B9" s="24">
        <v>45461.305</v>
      </c>
      <c r="C9" s="24">
        <v>26193.025000000001</v>
      </c>
      <c r="D9" s="24">
        <v>19268.285000000003</v>
      </c>
    </row>
    <row r="10" spans="1:4" s="4" customFormat="1" ht="22.5" customHeight="1">
      <c r="A10" s="13" t="s">
        <v>10</v>
      </c>
      <c r="B10" s="25">
        <v>46112.875</v>
      </c>
      <c r="C10" s="25">
        <v>27273.7075</v>
      </c>
      <c r="D10" s="25">
        <v>18838.9925</v>
      </c>
    </row>
    <row r="11" spans="1:4" s="4" customFormat="1" ht="22.5" customHeight="1">
      <c r="A11" s="12" t="s">
        <v>9</v>
      </c>
      <c r="B11" s="24">
        <v>35938.179999999993</v>
      </c>
      <c r="C11" s="24">
        <v>21275.244999999999</v>
      </c>
      <c r="D11" s="24">
        <v>14662.792500000001</v>
      </c>
    </row>
    <row r="12" spans="1:4" s="4" customFormat="1" ht="22.5" customHeight="1">
      <c r="A12" s="12" t="s">
        <v>8</v>
      </c>
      <c r="B12" s="24">
        <v>10174.82</v>
      </c>
      <c r="C12" s="24">
        <v>5998.4625000000005</v>
      </c>
      <c r="D12" s="24">
        <v>4176.3550000000005</v>
      </c>
    </row>
    <row r="13" spans="1:4" s="4" customFormat="1" ht="22.5" customHeight="1">
      <c r="A13" s="14" t="s">
        <v>7</v>
      </c>
      <c r="B13" s="23" t="s">
        <v>0</v>
      </c>
      <c r="C13" s="23" t="s">
        <v>0</v>
      </c>
      <c r="D13" s="23" t="s">
        <v>0</v>
      </c>
    </row>
    <row r="14" spans="1:4" s="4" customFormat="1" ht="22.5" customHeight="1">
      <c r="A14" s="13" t="s">
        <v>6</v>
      </c>
      <c r="B14" s="22">
        <v>52506.559999999998</v>
      </c>
      <c r="C14" s="22">
        <v>25457.627499999999</v>
      </c>
      <c r="D14" s="22">
        <v>27049.074999999997</v>
      </c>
    </row>
    <row r="15" spans="1:4" s="3" customFormat="1" ht="22.5" customHeight="1">
      <c r="A15" s="14" t="s">
        <v>5</v>
      </c>
      <c r="B15" s="24">
        <v>32564.995000000003</v>
      </c>
      <c r="C15" s="24">
        <v>13580.6175</v>
      </c>
      <c r="D15" s="24">
        <v>18984.532500000001</v>
      </c>
    </row>
    <row r="16" spans="1:4" s="3" customFormat="1" ht="22.5" customHeight="1">
      <c r="A16" s="14" t="s">
        <v>4</v>
      </c>
      <c r="B16" s="24">
        <v>14533.115</v>
      </c>
      <c r="C16" s="24">
        <v>10588.779999999999</v>
      </c>
      <c r="D16" s="24">
        <v>3944.4300000000003</v>
      </c>
    </row>
    <row r="17" spans="1:4" s="3" customFormat="1" ht="22.5" customHeight="1">
      <c r="A17" s="14" t="s">
        <v>3</v>
      </c>
      <c r="B17" s="24">
        <v>5408.2875000000004</v>
      </c>
      <c r="C17" s="24">
        <v>1288.01</v>
      </c>
      <c r="D17" s="24">
        <v>4120.2749999999996</v>
      </c>
    </row>
    <row r="18" spans="1:4" s="3" customFormat="1" ht="22.5" customHeight="1">
      <c r="A18" s="12" t="s">
        <v>2</v>
      </c>
      <c r="B18" s="24">
        <v>27.295000000000002</v>
      </c>
      <c r="C18" s="24">
        <v>27.295000000000002</v>
      </c>
      <c r="D18" s="24" t="s">
        <v>0</v>
      </c>
    </row>
    <row r="19" spans="1:4" s="3" customFormat="1" ht="22.5" customHeight="1">
      <c r="A19" s="12" t="s">
        <v>1</v>
      </c>
      <c r="B19" s="23">
        <v>26.7425</v>
      </c>
      <c r="C19" s="23" t="s">
        <v>0</v>
      </c>
      <c r="D19" s="23">
        <v>26.7425</v>
      </c>
    </row>
    <row r="20" spans="1:4" s="4" customFormat="1" ht="21.95" customHeight="1">
      <c r="A20" s="5"/>
      <c r="B20" s="29" t="s">
        <v>16</v>
      </c>
      <c r="C20" s="29"/>
      <c r="D20" s="29"/>
    </row>
    <row r="21" spans="1:4" s="4" customFormat="1" ht="22.5" customHeight="1">
      <c r="A21" s="19" t="s">
        <v>15</v>
      </c>
      <c r="B21" s="26">
        <v>100</v>
      </c>
      <c r="C21" s="26">
        <v>100</v>
      </c>
      <c r="D21" s="26">
        <v>100</v>
      </c>
    </row>
    <row r="22" spans="1:4" s="4" customFormat="1" ht="22.5" customHeight="1">
      <c r="A22" s="15" t="s">
        <v>14</v>
      </c>
      <c r="B22" s="27">
        <f>B6/$B$5*100</f>
        <v>2.1795725187847372</v>
      </c>
      <c r="C22" s="27">
        <f>C6/$C$5*100</f>
        <v>1.1398252386466015</v>
      </c>
      <c r="D22" s="27">
        <f>D6/$D$5*100</f>
        <v>3.3738545875733834</v>
      </c>
    </row>
    <row r="23" spans="1:4" s="4" customFormat="1" ht="22.5" customHeight="1">
      <c r="A23" s="15" t="s">
        <v>13</v>
      </c>
      <c r="B23" s="27">
        <f t="shared" ref="B23:B35" si="0">B7/$B$5*100</f>
        <v>26.505896199023994</v>
      </c>
      <c r="C23" s="27">
        <f t="shared" ref="C23:C34" si="1">C7/$C$5*100</f>
        <v>25.042054468893166</v>
      </c>
      <c r="D23" s="27">
        <f t="shared" ref="D23:D35" si="2">D7/$D$5*100</f>
        <v>28.187133857002504</v>
      </c>
    </row>
    <row r="24" spans="1:4" s="4" customFormat="1" ht="22.5" customHeight="1">
      <c r="A24" s="16" t="s">
        <v>12</v>
      </c>
      <c r="B24" s="27">
        <f t="shared" si="0"/>
        <v>20.913114775064969</v>
      </c>
      <c r="C24" s="27">
        <f t="shared" si="1"/>
        <v>22.176651858592336</v>
      </c>
      <c r="D24" s="27">
        <f t="shared" si="2"/>
        <v>19.461630495233834</v>
      </c>
    </row>
    <row r="25" spans="1:4" s="4" customFormat="1" ht="22.5" customHeight="1">
      <c r="A25" s="16" t="s">
        <v>11</v>
      </c>
      <c r="B25" s="27">
        <f t="shared" si="0"/>
        <v>15.897014570589105</v>
      </c>
      <c r="C25" s="27">
        <f t="shared" si="1"/>
        <v>17.132494829776043</v>
      </c>
      <c r="D25" s="27">
        <f t="shared" si="2"/>
        <v>14.477766244750995</v>
      </c>
    </row>
    <row r="26" spans="1:4" s="4" customFormat="1" ht="22.5" customHeight="1">
      <c r="A26" s="17" t="s">
        <v>10</v>
      </c>
      <c r="B26" s="26">
        <f t="shared" si="0"/>
        <v>16.124857079372315</v>
      </c>
      <c r="C26" s="26">
        <f t="shared" si="1"/>
        <v>17.839354283538235</v>
      </c>
      <c r="D26" s="26">
        <f t="shared" si="2"/>
        <v>14.155205286906286</v>
      </c>
    </row>
    <row r="27" spans="1:4" s="4" customFormat="1" ht="22.5" customHeight="1">
      <c r="A27" s="16" t="s">
        <v>9</v>
      </c>
      <c r="B27" s="27">
        <f t="shared" si="0"/>
        <v>12.56694613365045</v>
      </c>
      <c r="C27" s="27">
        <f t="shared" si="1"/>
        <v>13.915843052290395</v>
      </c>
      <c r="D27" s="27">
        <f t="shared" si="2"/>
        <v>11.017300310343552</v>
      </c>
    </row>
    <row r="28" spans="1:4" s="4" customFormat="1" ht="22.5" customHeight="1">
      <c r="A28" s="16" t="s">
        <v>8</v>
      </c>
      <c r="B28" s="27">
        <f t="shared" si="0"/>
        <v>3.5579546560117761</v>
      </c>
      <c r="C28" s="27">
        <f t="shared" si="1"/>
        <v>3.9235112312478413</v>
      </c>
      <c r="D28" s="27">
        <f t="shared" si="2"/>
        <v>3.1380214401591546</v>
      </c>
    </row>
    <row r="29" spans="1:4" s="4" customFormat="1" ht="22.5" customHeight="1">
      <c r="A29" s="18" t="s">
        <v>7</v>
      </c>
      <c r="B29" s="27" t="s">
        <v>0</v>
      </c>
      <c r="C29" s="27" t="s">
        <v>0</v>
      </c>
      <c r="D29" s="27" t="s">
        <v>0</v>
      </c>
    </row>
    <row r="30" spans="1:4" s="4" customFormat="1" ht="22.5" customHeight="1">
      <c r="A30" s="17" t="s">
        <v>6</v>
      </c>
      <c r="B30" s="26">
        <f t="shared" si="0"/>
        <v>18.360615679015616</v>
      </c>
      <c r="C30" s="26">
        <f t="shared" si="1"/>
        <v>16.651481511666347</v>
      </c>
      <c r="D30" s="26">
        <f t="shared" si="2"/>
        <v>20.324080995622491</v>
      </c>
    </row>
    <row r="31" spans="1:4" s="4" customFormat="1" ht="22.5" customHeight="1">
      <c r="A31" s="18" t="s">
        <v>5</v>
      </c>
      <c r="B31" s="27">
        <f t="shared" si="0"/>
        <v>11.387402979438479</v>
      </c>
      <c r="C31" s="27">
        <f t="shared" si="1"/>
        <v>8.8828937896220861</v>
      </c>
      <c r="D31" s="27">
        <f t="shared" si="2"/>
        <v>14.264560847054014</v>
      </c>
    </row>
    <row r="32" spans="1:4" s="4" customFormat="1" ht="22.5" customHeight="1">
      <c r="A32" s="18" t="s">
        <v>4</v>
      </c>
      <c r="B32" s="27">
        <f t="shared" si="0"/>
        <v>5.0819733597847021</v>
      </c>
      <c r="C32" s="27">
        <f t="shared" si="1"/>
        <v>6.9259743234558035</v>
      </c>
      <c r="D32" s="27">
        <f t="shared" si="2"/>
        <v>2.9637580879036802</v>
      </c>
    </row>
    <row r="33" spans="1:4" s="4" customFormat="1" ht="22.5" customHeight="1">
      <c r="A33" s="18" t="s">
        <v>3</v>
      </c>
      <c r="B33" s="27">
        <f t="shared" si="0"/>
        <v>1.8911825164155522</v>
      </c>
      <c r="C33" s="27">
        <f t="shared" si="1"/>
        <v>0.84246949963587026</v>
      </c>
      <c r="D33" s="27">
        <f t="shared" si="2"/>
        <v>3.0958841595965283</v>
      </c>
    </row>
    <row r="34" spans="1:4" s="4" customFormat="1" ht="22.5" customHeight="1">
      <c r="A34" s="16" t="s">
        <v>2</v>
      </c>
      <c r="B34" s="32">
        <f t="shared" si="0"/>
        <v>9.544578905164065E-3</v>
      </c>
      <c r="C34" s="32">
        <f t="shared" si="1"/>
        <v>1.7853281412847012E-2</v>
      </c>
      <c r="D34" s="27" t="s">
        <v>0</v>
      </c>
    </row>
    <row r="35" spans="1:4" s="4" customFormat="1" ht="22.5" customHeight="1">
      <c r="A35" s="20" t="s">
        <v>1</v>
      </c>
      <c r="B35" s="33">
        <f t="shared" si="0"/>
        <v>9.3513794237534333E-3</v>
      </c>
      <c r="C35" s="31" t="s">
        <v>0</v>
      </c>
      <c r="D35" s="33">
        <f t="shared" si="2"/>
        <v>2.0093727272575291E-2</v>
      </c>
    </row>
    <row r="36" spans="1:4" ht="26.25" customHeight="1">
      <c r="A36" s="21" t="s">
        <v>23</v>
      </c>
    </row>
  </sheetData>
  <mergeCells count="3">
    <mergeCell ref="A1:D1"/>
    <mergeCell ref="B4:D4"/>
    <mergeCell ref="B20:D20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2021-05-31T09:27:29Z</cp:lastPrinted>
  <dcterms:created xsi:type="dcterms:W3CDTF">2017-03-06T02:15:05Z</dcterms:created>
  <dcterms:modified xsi:type="dcterms:W3CDTF">2022-11-08T09:06:50Z</dcterms:modified>
</cp:coreProperties>
</file>