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8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<sst xmlns="http://schemas.openxmlformats.org/spreadsheetml/2006/main" count="37" uniqueCount="24">
  <si>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</si>
  <si>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</si>
  <si>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</si>
  <si>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</si>
  <si>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</si>
  <si>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</si>
  <si>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</si>
  <si>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</si>
  <si>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</si>
  <si>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</si>
  <si>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</si>
  <si>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</si>
  <si>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</si>
  <si>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</si>
  <si>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</si>
  <si>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</si>
  <si>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</si>
  <si>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</si>
  <si>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</si>
  <si>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</si>
  <si>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</si>
  <si>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</si>
  <si>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5 พ.ศ. 2558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</si>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</sst>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="110" zoomScaleNormal="110" workbookViewId="0">
      <selection activeCell="B32" sqref="B32:B33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282686.13</v>
      </c>
      <c r="C5" s="11">
        <v>152777.54999999999</v>
      </c>
      <c r="D5" s="11">
        <v>129908.58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4155.28</v>
      </c>
      <c r="C7" s="16">
        <v>3319.35</v>
      </c>
      <c r="D7" s="17">
        <v>835.92</v>
      </c>
      <c r="E7" s="18"/>
      <c r="I7" s="20"/>
      <c r="J7" s="20"/>
    </row>
    <row r="8" spans="1:10" s="19" customFormat="1" ht="24" customHeight="1">
      <c r="A8" s="21" t="s">
        <v>8</v>
      </c>
      <c r="B8" s="16">
        <v>9150.6</v>
      </c>
      <c r="C8" s="16">
        <v>2284.06</v>
      </c>
      <c r="D8" s="17">
        <v>6866.53</v>
      </c>
      <c r="E8" s="18"/>
      <c r="I8" s="20"/>
      <c r="J8" s="20"/>
    </row>
    <row r="9" spans="1:10" s="19" customFormat="1" ht="24" customHeight="1">
      <c r="A9" s="15" t="s">
        <v>9</v>
      </c>
      <c r="B9" s="22">
        <v>6001.5</v>
      </c>
      <c r="C9" s="16">
        <v>3083.76</v>
      </c>
      <c r="D9" s="23">
        <v>2917.74</v>
      </c>
      <c r="E9" s="18"/>
      <c r="I9" s="20"/>
      <c r="J9" s="20"/>
    </row>
    <row r="10" spans="1:10" s="19" customFormat="1" ht="24" customHeight="1">
      <c r="A10" s="21" t="s">
        <v>10</v>
      </c>
      <c r="B10" s="16">
        <v>5355.5</v>
      </c>
      <c r="C10" s="16">
        <v>1316.28</v>
      </c>
      <c r="D10" s="23">
        <v>4039.22</v>
      </c>
      <c r="E10" s="18"/>
      <c r="I10" s="20"/>
      <c r="J10" s="20"/>
    </row>
    <row r="11" spans="1:10" s="24" customFormat="1" ht="24" customHeight="1">
      <c r="A11" s="15" t="s">
        <v>11</v>
      </c>
      <c r="B11" s="16">
        <v>55304.75</v>
      </c>
      <c r="C11" s="16">
        <v>22737.01</v>
      </c>
      <c r="D11" s="23">
        <v>32567.75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103947.88</v>
      </c>
      <c r="C12" s="16">
        <v>59031.74</v>
      </c>
      <c r="D12" s="23">
        <v>44916.14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37760.65</v>
      </c>
      <c r="C13" s="16">
        <v>27654.9</v>
      </c>
      <c r="D13" s="23">
        <v>10105.74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22486.54</v>
      </c>
      <c r="C14" s="16">
        <v>16074.44</v>
      </c>
      <c r="D14" s="23">
        <v>6412.1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38523.440000000002</v>
      </c>
      <c r="C15" s="16">
        <v>17276</v>
      </c>
      <c r="D15" s="26">
        <v>21247.439999999999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1.4699270883930526</v>
      </c>
      <c r="C20" s="33">
        <f>C7/$C$5*100</f>
        <v>2.1726686937969619</v>
      </c>
      <c r="D20" s="33">
        <f>D7/$D$5*100</f>
        <v>0.64346789103537261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3.2370176775210022</v>
      </c>
      <c r="C21" s="33">
        <f t="shared" ref="C21:C28" si="1">C8/$C$5*100</f>
        <v>1.4950233198529497</v>
      </c>
      <c r="D21" s="33">
        <f t="shared" ref="D21:D28" si="2">D8/$D$5*100</f>
        <v>5.2856631948405566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2.1230259864535981</v>
      </c>
      <c r="C22" s="33">
        <f t="shared" si="1"/>
        <v>2.0184641002555681</v>
      </c>
      <c r="D22" s="33">
        <f t="shared" si="2"/>
        <v>2.245994837292502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1.8945039857456041</v>
      </c>
      <c r="C23" s="33">
        <f t="shared" si="1"/>
        <v>0.86156637542623249</v>
      </c>
      <c r="D23" s="33">
        <f t="shared" si="2"/>
        <v>3.1092788482485143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19.56401256757804</v>
      </c>
      <c r="C24" s="33">
        <f t="shared" si="1"/>
        <v>14.882428733802838</v>
      </c>
      <c r="D24" s="33">
        <f t="shared" si="2"/>
        <v>25.069745200817373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36.771482208907806</v>
      </c>
      <c r="C25" s="33">
        <f t="shared" si="1"/>
        <v>38.639014698167365</v>
      </c>
      <c r="D25" s="33">
        <f t="shared" si="2"/>
        <v>34.575191261423996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13.357800752375082</v>
      </c>
      <c r="C26" s="33">
        <f t="shared" si="1"/>
        <v>18.101416078474884</v>
      </c>
      <c r="D26" s="33">
        <f t="shared" si="2"/>
        <v>7.7791166680445585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7.954596145201748</v>
      </c>
      <c r="C27" s="33">
        <f t="shared" si="1"/>
        <v>10.521467322914919</v>
      </c>
      <c r="D27" s="33">
        <f t="shared" si="2"/>
        <v>4.9358556609578832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13.627637125316335</v>
      </c>
      <c r="C28" s="33">
        <f t="shared" si="1"/>
        <v>11.307944131843978</v>
      </c>
      <c r="D28" s="33">
        <f t="shared" si="2"/>
        <v>16.355686437339241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22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23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2016-02-09T02:14:13Z</dcterms:created>
  <dcterms:modified xsi:type="dcterms:W3CDTF">2016-02-09T02:48:44Z</dcterms:modified>
</cp:coreProperties>
</file>