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20.3" sheetId="1" r:id="rId1"/>
  </sheets>
  <definedNames>
    <definedName name="_xlnm.Print_Area" localSheetId="0">'T-20.3'!$A$1:$P$26</definedName>
  </definedNames>
  <calcPr fullCalcOnLoad="1"/>
</workbook>
</file>

<file path=xl/sharedStrings.xml><?xml version="1.0" encoding="utf-8"?>
<sst xmlns="http://schemas.openxmlformats.org/spreadsheetml/2006/main" count="52" uniqueCount="42">
  <si>
    <t>Source:   Regional Irrigation Office Chanthaburi</t>
  </si>
  <si>
    <t xml:space="preserve">    ที่มา:   สำนักงานชลประทานจังหวัดจันทบุรี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</si>
  <si>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</si>
  <si>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</si>
  <si>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</si>
  <si>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</si>
  <si>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</si>
  <si>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</si>
  <si>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</si>
  <si>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</si>
  <si>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</si>
  <si>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</si>
  <si>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</si>
  <si>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</si>
  <si>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</si>
  <si>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</si>
  <si>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</si>
  <si>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</si>
  <si>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</si>
  <si>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</si>
  <si>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</si>
  <si>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</si>
  <si>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</si>
  <si>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</si>
  <si>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Floodgate</t>
  </si>
  <si>
    <t>weir</t>
  </si>
  <si>
    <t>Reservoir</t>
  </si>
  <si>
    <t>ประตูระบายน้ำ</t>
  </si>
  <si>
    <t>Concrete</t>
  </si>
  <si>
    <t>อ่างเก็บน้ำ</t>
  </si>
  <si>
    <t>รวม</t>
  </si>
  <si>
    <t>ฝายคอนกรีต</t>
  </si>
  <si>
    <t>District</t>
  </si>
  <si>
    <t>2558  ( 2015 )</t>
  </si>
  <si>
    <t>2557  ( 2014 )</t>
  </si>
  <si>
    <t>ประเภทแหล่งน้ำ  Type of Water Resources</t>
  </si>
  <si>
    <t>อำเภอ</t>
  </si>
  <si>
    <t>(ล้านลูกบาศก์เมตร   Millon cubic metre)</t>
  </si>
  <si>
    <t>Average Quantily of Water as Dammed Up by Type of Water Resources and District: 2014 - 2015</t>
  </si>
  <si>
    <t>Table</t>
  </si>
  <si>
    <t>ปริมาณน้ำที่เก็บเฉลี่ยทั้งปี จำแนกตามประเภทแหล่งน้ำ เป็นรายอำเภอ พ.ศ. 2557 - 2558</t>
  </si>
  <si>
    <t>ตาราง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</si>
</sst>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_-;\-&quot;฿&quot;* #,##0.00_-;_-* &quot;-&quot;_-;_-@_-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CordiaUPC"/>
      <family val="2"/>
    </font>
    <font>
      <sz val="14"/>
      <name val="AngsanaUPC"/>
      <family val="1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2" fillId="0" borderId="0" applyFont="0" applyFill="0" applyBorder="0" applyAlignment="0" applyProtection="0"/>
    <xf numFmtId="0" fontId="22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3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64" fontId="19" fillId="0" borderId="15" xfId="38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4" fontId="20" fillId="0" borderId="15" xfId="38" applyNumberFormat="1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14" xfId="0" applyFont="1" applyBorder="1" applyAlignment="1" quotePrefix="1">
      <alignment vertical="center"/>
    </xf>
    <xf numFmtId="0" fontId="19" fillId="0" borderId="20" xfId="0" applyFont="1" applyBorder="1" applyAlignment="1" quotePrefix="1">
      <alignment horizontal="center" vertical="center"/>
    </xf>
    <xf numFmtId="0" fontId="19" fillId="0" borderId="21" xfId="0" applyFont="1" applyBorder="1" applyAlignment="1" quotePrefix="1">
      <alignment horizontal="center" vertical="center"/>
    </xf>
    <xf numFmtId="0" fontId="19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28</xdr:row>
      <xdr:rowOff>85725</xdr:rowOff>
    </xdr:from>
    <xdr:to>
      <xdr:col>21</xdr:col>
      <xdr:colOff>190500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34975" y="7343775"/>
          <a:ext cx="190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609600</xdr:colOff>
      <xdr:row>26</xdr:row>
      <xdr:rowOff>0</xdr:rowOff>
    </xdr:from>
    <xdr:to>
      <xdr:col>22</xdr:col>
      <xdr:colOff>9525</xdr:colOff>
      <xdr:row>28</xdr:row>
      <xdr:rowOff>228600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3134975" y="6705600"/>
          <a:ext cx="6191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76200</xdr:rowOff>
    </xdr:from>
    <xdr:to>
      <xdr:col>14</xdr:col>
      <xdr:colOff>104775</xdr:colOff>
      <xdr:row>25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677400" y="5800725"/>
          <a:ext cx="1047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1466850</xdr:colOff>
      <xdr:row>0</xdr:row>
      <xdr:rowOff>0</xdr:rowOff>
    </xdr:from>
    <xdr:to>
      <xdr:col>19</xdr:col>
      <xdr:colOff>457200</xdr:colOff>
      <xdr:row>26</xdr:row>
      <xdr:rowOff>0</xdr:rowOff>
    </xdr:to>
    <xdr:grpSp>
      <xdr:nvGrpSpPr>
        <xdr:cNvPr id="4" name="Group 222"/>
        <xdr:cNvGrpSpPr>
          <a:grpSpLocks/>
        </xdr:cNvGrpSpPr>
      </xdr:nvGrpSpPr>
      <xdr:grpSpPr>
        <a:xfrm>
          <a:off x="9620250" y="0"/>
          <a:ext cx="2752725" cy="6705600"/>
          <a:chOff x="987" y="0"/>
          <a:chExt cx="360" cy="690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1023" y="33"/>
            <a:ext cx="40" cy="3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สถิติทรัพยากรธรรมชาติและสิ่งแวดล้อม</a:t>
            </a:r>
          </a:p>
        </xdr:txBody>
      </xdr:sp>
      <xdr:sp>
        <xdr:nvSpPr>
          <xdr:cNvPr id="6" name="Text Box 1"/>
          <xdr:cNvSpPr txBox="1">
            <a:spLocks noChangeArrowheads="1"/>
          </xdr:cNvSpPr>
        </xdr:nvSpPr>
        <xdr:spPr>
          <a:xfrm>
            <a:off x="987" y="0"/>
            <a:ext cx="77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174</a:t>
            </a:r>
          </a:p>
        </xdr:txBody>
      </xdr:sp>
      <xdr:sp>
        <xdr:nvSpPr>
          <xdr:cNvPr id="7" name="Straight Connector 12"/>
          <xdr:cNvSpPr>
            <a:spLocks/>
          </xdr:cNvSpPr>
        </xdr:nvSpPr>
        <xdr:spPr>
          <a:xfrm rot="5400000">
            <a:off x="694" y="363"/>
            <a:ext cx="654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5"/>
  <sheetViews>
    <sheetView showGridLines="0" tabSelected="1" zoomScalePageLayoutView="0" workbookViewId="0" topLeftCell="A1">
      <selection activeCell="E26" sqref="E26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5.421875" style="1" customWidth="1"/>
    <col min="4" max="4" width="5.28125" style="1" customWidth="1"/>
    <col min="5" max="12" width="12.8515625" style="1" customWidth="1"/>
    <col min="13" max="13" width="0.9921875" style="1" customWidth="1"/>
    <col min="14" max="14" width="22.8515625" style="1" customWidth="1"/>
    <col min="15" max="15" width="1.57421875" style="1" customWidth="1"/>
    <col min="16" max="16" width="4.57421875" style="1" customWidth="1"/>
    <col min="17" max="16384" width="9.140625" style="1" customWidth="1"/>
  </cols>
  <sheetData>
    <row r="1" spans="2:4" s="47" customFormat="1" ht="24" customHeight="1">
      <c r="B1" s="47" t="s">
        <v>41</v>
      </c>
      <c r="C1" s="48">
        <v>20.3</v>
      </c>
      <c r="D1" s="47" t="s">
        <v>40</v>
      </c>
    </row>
    <row r="2" spans="2:14" s="45" customFormat="1" ht="24" customHeight="1">
      <c r="B2" s="47" t="s">
        <v>39</v>
      </c>
      <c r="C2" s="48">
        <v>20.3</v>
      </c>
      <c r="D2" s="47" t="s">
        <v>38</v>
      </c>
      <c r="L2" s="43" t="s">
        <v>37</v>
      </c>
      <c r="M2" s="43"/>
      <c r="N2" s="43"/>
    </row>
    <row r="3" spans="3:14" s="45" customFormat="1" ht="3.75" customHeight="1">
      <c r="C3" s="46"/>
      <c r="L3" s="43"/>
      <c r="M3" s="43"/>
      <c r="N3" s="43"/>
    </row>
    <row r="4" spans="1:14" ht="6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44"/>
      <c r="M4" s="43"/>
      <c r="N4" s="43"/>
    </row>
    <row r="5" spans="1:15" s="2" customFormat="1" ht="24" customHeight="1">
      <c r="A5" s="42" t="s">
        <v>36</v>
      </c>
      <c r="B5" s="42"/>
      <c r="C5" s="42"/>
      <c r="D5" s="41"/>
      <c r="E5" s="40" t="s">
        <v>35</v>
      </c>
      <c r="F5" s="39"/>
      <c r="G5" s="39"/>
      <c r="H5" s="39"/>
      <c r="I5" s="39"/>
      <c r="J5" s="39"/>
      <c r="K5" s="39"/>
      <c r="L5" s="39"/>
      <c r="M5" s="32"/>
      <c r="N5" s="38"/>
      <c r="O5" s="37"/>
    </row>
    <row r="6" spans="1:15" s="2" customFormat="1" ht="24" customHeight="1">
      <c r="A6" s="30"/>
      <c r="B6" s="30"/>
      <c r="C6" s="30"/>
      <c r="D6" s="29"/>
      <c r="E6" s="36" t="s">
        <v>34</v>
      </c>
      <c r="F6" s="35"/>
      <c r="G6" s="35"/>
      <c r="H6" s="35"/>
      <c r="I6" s="36" t="s">
        <v>33</v>
      </c>
      <c r="J6" s="35"/>
      <c r="K6" s="35"/>
      <c r="L6" s="35"/>
      <c r="M6" s="34"/>
      <c r="N6" s="31" t="s">
        <v>32</v>
      </c>
      <c r="O6" s="31"/>
    </row>
    <row r="7" spans="1:15" s="2" customFormat="1" ht="24" customHeight="1">
      <c r="A7" s="30"/>
      <c r="B7" s="30"/>
      <c r="C7" s="30"/>
      <c r="D7" s="29"/>
      <c r="E7" s="33"/>
      <c r="F7" s="17"/>
      <c r="G7" s="17" t="s">
        <v>31</v>
      </c>
      <c r="H7" s="32"/>
      <c r="I7" s="33"/>
      <c r="J7" s="17"/>
      <c r="K7" s="17" t="s">
        <v>31</v>
      </c>
      <c r="L7" s="32"/>
      <c r="M7" s="8"/>
      <c r="N7" s="31"/>
      <c r="O7" s="31"/>
    </row>
    <row r="8" spans="1:15" s="2" customFormat="1" ht="24" customHeight="1">
      <c r="A8" s="30"/>
      <c r="B8" s="30"/>
      <c r="C8" s="30"/>
      <c r="D8" s="29"/>
      <c r="E8" s="28" t="s">
        <v>30</v>
      </c>
      <c r="F8" s="27" t="s">
        <v>29</v>
      </c>
      <c r="G8" s="27" t="s">
        <v>28</v>
      </c>
      <c r="H8" s="27" t="s">
        <v>27</v>
      </c>
      <c r="I8" s="28" t="s">
        <v>30</v>
      </c>
      <c r="J8" s="27" t="s">
        <v>29</v>
      </c>
      <c r="K8" s="27" t="s">
        <v>28</v>
      </c>
      <c r="L8" s="27" t="s">
        <v>27</v>
      </c>
      <c r="M8" s="8"/>
      <c r="N8" s="22"/>
      <c r="O8" s="7"/>
    </row>
    <row r="9" spans="1:15" s="2" customFormat="1" ht="24" customHeight="1">
      <c r="A9" s="26"/>
      <c r="B9" s="26"/>
      <c r="C9" s="26"/>
      <c r="D9" s="25"/>
      <c r="E9" s="24" t="s">
        <v>22</v>
      </c>
      <c r="F9" s="23" t="s">
        <v>26</v>
      </c>
      <c r="G9" s="23" t="s">
        <v>25</v>
      </c>
      <c r="H9" s="23" t="s">
        <v>24</v>
      </c>
      <c r="I9" s="24" t="s">
        <v>22</v>
      </c>
      <c r="J9" s="23" t="s">
        <v>26</v>
      </c>
      <c r="K9" s="23" t="s">
        <v>25</v>
      </c>
      <c r="L9" s="23" t="s">
        <v>24</v>
      </c>
      <c r="M9" s="8"/>
      <c r="N9" s="22"/>
      <c r="O9" s="3"/>
    </row>
    <row r="10" spans="1:14" s="7" customFormat="1" ht="3" customHeight="1">
      <c r="A10" s="21"/>
      <c r="B10" s="21"/>
      <c r="C10" s="21"/>
      <c r="D10" s="20"/>
      <c r="E10" s="19"/>
      <c r="F10" s="18"/>
      <c r="G10" s="18"/>
      <c r="H10" s="18"/>
      <c r="I10" s="19"/>
      <c r="J10" s="18"/>
      <c r="K10" s="18"/>
      <c r="L10" s="18"/>
      <c r="M10" s="17"/>
      <c r="N10" s="16"/>
    </row>
    <row r="11" spans="1:14" s="2" customFormat="1" ht="24" customHeight="1">
      <c r="A11" s="15" t="s">
        <v>23</v>
      </c>
      <c r="B11" s="15"/>
      <c r="C11" s="15"/>
      <c r="D11" s="14"/>
      <c r="E11" s="13">
        <f>SUM(E12:E21)</f>
        <v>106.35</v>
      </c>
      <c r="F11" s="13">
        <f>SUM(F12:F21)</f>
        <v>85.19</v>
      </c>
      <c r="G11" s="13">
        <f>SUM(G12:G21)</f>
        <v>20.81</v>
      </c>
      <c r="H11" s="13">
        <f>SUM(H12:H21)</f>
        <v>0.35</v>
      </c>
      <c r="I11" s="13">
        <f>SUM(I12:I21)</f>
        <v>106.35</v>
      </c>
      <c r="J11" s="13">
        <f>SUM(J12:J21)</f>
        <v>85.19</v>
      </c>
      <c r="K11" s="13">
        <f>SUM(K12:K21)</f>
        <v>20.81</v>
      </c>
      <c r="L11" s="13">
        <f>SUM(L12:L21)</f>
        <v>0.35</v>
      </c>
      <c r="M11" s="8"/>
      <c r="N11" s="12" t="s">
        <v>22</v>
      </c>
    </row>
    <row r="12" spans="1:14" s="2" customFormat="1" ht="24" customHeight="1">
      <c r="A12" s="11" t="s">
        <v>21</v>
      </c>
      <c r="B12" s="7"/>
      <c r="C12" s="7"/>
      <c r="D12" s="10"/>
      <c r="E12" s="9">
        <v>6.76</v>
      </c>
      <c r="F12" s="9">
        <v>0.13</v>
      </c>
      <c r="G12" s="9">
        <v>6.63</v>
      </c>
      <c r="H12" s="9">
        <v>0</v>
      </c>
      <c r="I12" s="9">
        <v>6.76</v>
      </c>
      <c r="J12" s="9">
        <v>0.13</v>
      </c>
      <c r="K12" s="9">
        <v>6.63</v>
      </c>
      <c r="L12" s="9">
        <v>0</v>
      </c>
      <c r="M12" s="8"/>
      <c r="N12" s="7" t="s">
        <v>20</v>
      </c>
    </row>
    <row r="13" spans="1:14" s="2" customFormat="1" ht="24" customHeight="1">
      <c r="A13" s="11" t="s">
        <v>19</v>
      </c>
      <c r="B13" s="7"/>
      <c r="C13" s="7"/>
      <c r="D13" s="10"/>
      <c r="E13" s="9">
        <v>0.09</v>
      </c>
      <c r="F13" s="9">
        <v>0.09</v>
      </c>
      <c r="G13" s="9">
        <v>0</v>
      </c>
      <c r="H13" s="9">
        <v>0</v>
      </c>
      <c r="I13" s="9">
        <v>0.09</v>
      </c>
      <c r="J13" s="9">
        <v>0.09</v>
      </c>
      <c r="K13" s="9">
        <v>0</v>
      </c>
      <c r="L13" s="9">
        <v>0</v>
      </c>
      <c r="M13" s="8"/>
      <c r="N13" s="7" t="s">
        <v>18</v>
      </c>
    </row>
    <row r="14" spans="1:14" s="2" customFormat="1" ht="24" customHeight="1">
      <c r="A14" s="11" t="s">
        <v>17</v>
      </c>
      <c r="B14" s="7"/>
      <c r="C14" s="7"/>
      <c r="D14" s="10"/>
      <c r="E14" s="9">
        <v>12.13</v>
      </c>
      <c r="F14" s="9">
        <v>0</v>
      </c>
      <c r="G14" s="9">
        <v>12.07</v>
      </c>
      <c r="H14" s="9">
        <v>0.06</v>
      </c>
      <c r="I14" s="9">
        <v>12.13</v>
      </c>
      <c r="J14" s="9">
        <v>0</v>
      </c>
      <c r="K14" s="9">
        <v>12.07</v>
      </c>
      <c r="L14" s="9">
        <v>0.06</v>
      </c>
      <c r="M14" s="8"/>
      <c r="N14" s="7" t="s">
        <v>16</v>
      </c>
    </row>
    <row r="15" spans="1:14" s="2" customFormat="1" ht="24" customHeight="1">
      <c r="A15" s="11" t="s">
        <v>15</v>
      </c>
      <c r="B15" s="7"/>
      <c r="C15" s="7"/>
      <c r="D15" s="10"/>
      <c r="E15" s="9">
        <v>73.52</v>
      </c>
      <c r="F15" s="9">
        <v>73.23</v>
      </c>
      <c r="G15" s="9">
        <v>0</v>
      </c>
      <c r="H15" s="9">
        <v>0.29</v>
      </c>
      <c r="I15" s="9">
        <v>73.52</v>
      </c>
      <c r="J15" s="9">
        <v>73.23</v>
      </c>
      <c r="K15" s="9">
        <v>0</v>
      </c>
      <c r="L15" s="9">
        <v>0.29</v>
      </c>
      <c r="M15" s="8"/>
      <c r="N15" s="7" t="s">
        <v>14</v>
      </c>
    </row>
    <row r="16" spans="1:14" s="2" customFormat="1" ht="24" customHeight="1">
      <c r="A16" s="11" t="s">
        <v>13</v>
      </c>
      <c r="B16" s="7"/>
      <c r="C16" s="7"/>
      <c r="D16" s="10"/>
      <c r="E16" s="9">
        <v>1.83</v>
      </c>
      <c r="F16" s="9">
        <v>0</v>
      </c>
      <c r="G16" s="9">
        <v>1.83</v>
      </c>
      <c r="H16" s="9">
        <v>0</v>
      </c>
      <c r="I16" s="9">
        <v>1.83</v>
      </c>
      <c r="J16" s="9">
        <v>0</v>
      </c>
      <c r="K16" s="9">
        <v>1.83</v>
      </c>
      <c r="L16" s="9">
        <v>0</v>
      </c>
      <c r="M16" s="8"/>
      <c r="N16" s="7" t="s">
        <v>12</v>
      </c>
    </row>
    <row r="17" spans="1:14" s="2" customFormat="1" ht="24" customHeight="1">
      <c r="A17" s="11" t="s">
        <v>11</v>
      </c>
      <c r="B17" s="7"/>
      <c r="C17" s="7"/>
      <c r="D17" s="10"/>
      <c r="E17" s="9">
        <v>0.06</v>
      </c>
      <c r="F17" s="9">
        <v>0</v>
      </c>
      <c r="G17" s="9">
        <v>0.06</v>
      </c>
      <c r="H17" s="9">
        <v>0</v>
      </c>
      <c r="I17" s="9">
        <v>0.06</v>
      </c>
      <c r="J17" s="9">
        <v>0</v>
      </c>
      <c r="K17" s="9">
        <v>0.06</v>
      </c>
      <c r="L17" s="9">
        <v>0</v>
      </c>
      <c r="M17" s="8"/>
      <c r="N17" s="7" t="s">
        <v>10</v>
      </c>
    </row>
    <row r="18" spans="1:14" s="2" customFormat="1" ht="24" customHeight="1">
      <c r="A18" s="11" t="s">
        <v>9</v>
      </c>
      <c r="B18" s="7"/>
      <c r="C18" s="7"/>
      <c r="D18" s="10"/>
      <c r="E18" s="9">
        <v>0.71</v>
      </c>
      <c r="F18" s="9">
        <v>0.55</v>
      </c>
      <c r="G18" s="9">
        <v>0.16</v>
      </c>
      <c r="H18" s="9">
        <v>0</v>
      </c>
      <c r="I18" s="9">
        <v>0.71</v>
      </c>
      <c r="J18" s="9">
        <v>0.55</v>
      </c>
      <c r="K18" s="9">
        <v>0.16</v>
      </c>
      <c r="L18" s="9">
        <v>0</v>
      </c>
      <c r="M18" s="8"/>
      <c r="N18" s="7" t="s">
        <v>8</v>
      </c>
    </row>
    <row r="19" spans="1:14" s="2" customFormat="1" ht="24" customHeight="1">
      <c r="A19" s="11" t="s">
        <v>7</v>
      </c>
      <c r="B19" s="7"/>
      <c r="C19" s="7"/>
      <c r="D19" s="10"/>
      <c r="E19" s="9">
        <v>0.89</v>
      </c>
      <c r="F19" s="9">
        <v>0.89</v>
      </c>
      <c r="G19" s="9">
        <v>0</v>
      </c>
      <c r="H19" s="9">
        <v>0</v>
      </c>
      <c r="I19" s="9">
        <v>0.89</v>
      </c>
      <c r="J19" s="9">
        <v>0.89</v>
      </c>
      <c r="K19" s="9">
        <v>0</v>
      </c>
      <c r="L19" s="9">
        <v>0</v>
      </c>
      <c r="M19" s="8"/>
      <c r="N19" s="7" t="s">
        <v>6</v>
      </c>
    </row>
    <row r="20" spans="1:14" s="2" customFormat="1" ht="24" customHeight="1">
      <c r="A20" s="11" t="s">
        <v>5</v>
      </c>
      <c r="B20" s="7"/>
      <c r="C20" s="7"/>
      <c r="D20" s="10"/>
      <c r="E20" s="9">
        <v>0.06</v>
      </c>
      <c r="F20" s="9">
        <v>0</v>
      </c>
      <c r="G20" s="9">
        <v>0.06</v>
      </c>
      <c r="H20" s="9">
        <v>0</v>
      </c>
      <c r="I20" s="9">
        <v>0.06</v>
      </c>
      <c r="J20" s="9">
        <v>0</v>
      </c>
      <c r="K20" s="9">
        <v>0.06</v>
      </c>
      <c r="L20" s="9">
        <v>0</v>
      </c>
      <c r="M20" s="8"/>
      <c r="N20" s="7" t="s">
        <v>4</v>
      </c>
    </row>
    <row r="21" spans="1:14" s="2" customFormat="1" ht="24" customHeight="1">
      <c r="A21" s="11" t="s">
        <v>3</v>
      </c>
      <c r="B21" s="7"/>
      <c r="C21" s="7"/>
      <c r="D21" s="10"/>
      <c r="E21" s="9">
        <v>10.3</v>
      </c>
      <c r="F21" s="9">
        <v>10.3</v>
      </c>
      <c r="G21" s="9">
        <v>0</v>
      </c>
      <c r="H21" s="9">
        <v>0</v>
      </c>
      <c r="I21" s="9">
        <v>10.3</v>
      </c>
      <c r="J21" s="9">
        <v>10.3</v>
      </c>
      <c r="K21" s="9">
        <v>0</v>
      </c>
      <c r="L21" s="9">
        <v>0</v>
      </c>
      <c r="M21" s="8"/>
      <c r="N21" s="7" t="s">
        <v>2</v>
      </c>
    </row>
    <row r="22" spans="1:15" s="2" customFormat="1" ht="3" customHeight="1">
      <c r="A22" s="3"/>
      <c r="B22" s="3"/>
      <c r="C22" s="3"/>
      <c r="D22" s="6"/>
      <c r="E22" s="3"/>
      <c r="F22" s="5"/>
      <c r="G22" s="5"/>
      <c r="H22" s="5"/>
      <c r="I22" s="5"/>
      <c r="J22" s="5"/>
      <c r="K22" s="5"/>
      <c r="L22" s="5"/>
      <c r="M22" s="4"/>
      <c r="N22" s="3"/>
      <c r="O22" s="3"/>
    </row>
    <row r="23" s="2" customFormat="1" ht="3" customHeight="1"/>
    <row r="24" s="2" customFormat="1" ht="24" customHeight="1">
      <c r="B24" s="2" t="s">
        <v>1</v>
      </c>
    </row>
    <row r="25" s="2" customFormat="1" ht="24" customHeight="1">
      <c r="B25" s="2" t="s">
        <v>0</v>
      </c>
    </row>
    <row r="26" ht="29.25" customHeight="1"/>
  </sheetData>
  <sheetProtection/>
  <mergeCells count="8">
    <mergeCell ref="A11:D11"/>
    <mergeCell ref="A5:D9"/>
    <mergeCell ref="L2:N4"/>
    <mergeCell ref="E5:L5"/>
    <mergeCell ref="E6:H6"/>
    <mergeCell ref="I6:L6"/>
    <mergeCell ref="N6:O6"/>
    <mergeCell ref="N7:O7"/>
  </mergeCells>
  <printOptions/>
  <pageMargins left="0.48" right="0.33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2016-10-10T04:36:36Z</dcterms:created>
  <dcterms:modified xsi:type="dcterms:W3CDTF">2016-10-10T04:36:44Z</dcterms:modified>
  <cp:category/>
  <cp:version/>
  <cp:contentType/>
  <cp:contentStatus/>
</cp:coreProperties>
</file>