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310699F4-0239-4AA6-90D1-ED3516E7534D}" xr6:coauthVersionLast="45" xr6:coauthVersionMax="45" xr10:uidLastSave="{00000000-0000-0000-0000-000000000000}"/>
  <bookViews>
    <workbookView xWindow="-108" yWindow="-108" windowWidth="15576" windowHeight="11928" xr2:uid="{43B41CA0-95C1-47C8-9393-3B1223D684C0}"/>
  </bookViews>
  <sheets>
    <sheet name="T-15.2 " sheetId="1" r:id="rId1"/>
  </sheets>
  <definedNames>
    <definedName name="_xlnm.Print_Area" localSheetId="0">'T-15.2 '!$A$1:$V$27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" i="1" l="1"/>
  <c r="O6" i="1"/>
  <c r="M6" i="1"/>
  <c r="K6" i="1"/>
  <c r="I6" i="1"/>
  <c r="G6" i="1"/>
</calcChain>
</file>

<file path=xl/sharedStrings.xml><?xml version="1.0" encoding="utf-8"?>
<sst xmlns="http://schemas.openxmlformats.org/spreadsheetml/2006/main" count="52" uniqueCount="52">
  <si>
    <t>ตาราง</t>
  </si>
  <si>
    <t>รถจดทะเบียนใหม่ ตามพระราชบัญญัติรถยนต์ พ.ศ. 2522 จำแนกตามประเภทรถ พ.ศ. 2558 - 2562</t>
  </si>
  <si>
    <t>Table</t>
  </si>
  <si>
    <t>New Vehicle Registered Under Motor Vehicle Act B.E. 1979 by Type of Vehicle: 2015 - 2019</t>
  </si>
  <si>
    <t>ประเภทรถ</t>
  </si>
  <si>
    <t>Type of vehicle</t>
  </si>
  <si>
    <t>(2012)</t>
  </si>
  <si>
    <t>(2014)</t>
  </si>
  <si>
    <t>(2015)</t>
  </si>
  <si>
    <t>(2016)</t>
  </si>
  <si>
    <t>(2017)</t>
  </si>
  <si>
    <t>(2018)</t>
  </si>
  <si>
    <t>(2019)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</si>
  <si>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</si>
  <si>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</si>
  <si>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</si>
  <si>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</si>
  <si>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</si>
  <si>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</si>
  <si>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</si>
  <si>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</si>
  <si>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</si>
  <si>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</si>
  <si>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</si>
  <si>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</si>
  <si>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</si>
  <si>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</si>
  <si>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</si>
  <si>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</si>
  <si>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</si>
  <si>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</si>
  <si>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</si>
  <si>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</si>
  <si>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</si>
  <si>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</si>
  <si>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</si>
  <si>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</si>
  <si>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</si>
  <si>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</si>
  <si>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</si>
  <si>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</si>
  <si>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</si>
  <si>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</si>
  <si>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</si>
  <si>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</si>
  <si>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</si>
  <si>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</si>
  <si>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</si>
  <si>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</si>
  <si>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 _ _ _ _ _ _ _ _</t>
  </si>
  <si>
    <t xml:space="preserve">      ที่มา:   สำนักงานขนส่งจังหวัดจันทบุรี</t>
  </si>
  <si>
    <t xml:space="preserve">  Source:   Chanthaburi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</si>
</sst>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1" fontId="7" fillId="0" borderId="8" xfId="0" applyNumberFormat="1" applyFont="1" applyBorder="1" applyAlignment="1">
      <alignment vertical="center"/>
    </xf>
    <xf numFmtId="41" fontId="7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1762125</xdr:colOff>
      <xdr:row>24</xdr:row>
      <xdr:rowOff>0</xdr:rowOff>
    </xdr:from>
    <xdr:to>
      <xdr:col>20</xdr:col>
      <xdr:colOff>114300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FC8688C-2201-4F93-BBE7-542803F80C03}"/>
            </a:ext>
          </a:extLst>
        </xdr:cNvPr>
        <xdr:cNvSpPr txBox="1">
          <a:spLocks noChangeArrowheads="1"/>
        </xdr:cNvSpPr>
      </xdr:nvSpPr>
      <xdr:spPr bwMode="auto">
        <a:xfrm>
          <a:off x="8536305" y="6088380"/>
          <a:ext cx="2038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60952</xdr:colOff>
      <xdr:row>0</xdr:row>
      <xdr:rowOff>0</xdr:rowOff>
    </xdr:from>
    <xdr:to>
      <xdr:col>22</xdr:col>
      <xdr:colOff>2612</xdr:colOff>
      <xdr:row>3</xdr:row>
      <xdr:rowOff>47626</xdr:rowOff>
    </xdr:to>
    <xdr:grpSp>
      <xdr:nvGrpSpPr>
        <xdr:cNvPr id="3" name="Group 10">
          <a:extLst>
            <a:ext uri="{FF2B5EF4-FFF2-40B4-BE49-F238E27FC236}">
              <a16:creationId xmlns:a16="http://schemas.microsoft.com/office/drawing/2014/main" id="{EBA0A18F-55C9-47B2-BB46-67C11ECE423E}"/>
            </a:ext>
          </a:extLst>
        </xdr:cNvPr>
        <xdr:cNvGrpSpPr/>
      </xdr:nvGrpSpPr>
      <xdr:grpSpPr>
        <a:xfrm>
          <a:off x="8724892" y="0"/>
          <a:ext cx="368380" cy="657226"/>
          <a:chOff x="9951929" y="1885951"/>
          <a:chExt cx="433388" cy="600076"/>
        </a:xfrm>
      </xdr:grpSpPr>
      <xdr:sp macro="" textlink="">
        <xdr:nvSpPr>
          <xdr:cNvPr id="4" name="Chevron 11">
            <a:extLst>
              <a:ext uri="{FF2B5EF4-FFF2-40B4-BE49-F238E27FC236}">
                <a16:creationId xmlns:a16="http://schemas.microsoft.com/office/drawing/2014/main" id="{286F86AF-BA73-4CB5-896E-1F043DE4609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3">
            <a:extLst>
              <a:ext uri="{FF2B5EF4-FFF2-40B4-BE49-F238E27FC236}">
                <a16:creationId xmlns:a16="http://schemas.microsoft.com/office/drawing/2014/main" id="{80535D39-8D13-4A49-A123-749C67297930}"/>
              </a:ext>
            </a:extLst>
          </xdr:cNvPr>
          <xdr:cNvSpPr txBox="1"/>
        </xdr:nvSpPr>
        <xdr:spPr>
          <a:xfrm rot="5400000">
            <a:off x="9946379" y="2018506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2FFA-98CF-4C75-B1B1-323A84331C2B}">
  <sheetPr>
    <tabColor rgb="FF92D050"/>
  </sheetPr>
  <dimension ref="A1:AA57"/>
  <sheetViews>
    <sheetView showGridLines="0" tabSelected="1" workbookViewId="0">
      <selection activeCell="V1" sqref="V1"/>
    </sheetView>
  </sheetViews>
  <sheetFormatPr defaultRowHeight="21" x14ac:dyDescent="0.6"/>
  <cols>
    <col min="1" max="1" width="1.875" style="4" customWidth="1"/>
    <col min="2" max="2" width="6" style="4" customWidth="1"/>
    <col min="3" max="3" width="5.5" style="4" customWidth="1"/>
    <col min="4" max="4" width="20" style="4" customWidth="1"/>
    <col min="5" max="5" width="11.125" style="4" hidden="1" customWidth="1"/>
    <col min="6" max="6" width="4.25" style="4" hidden="1" customWidth="1"/>
    <col min="7" max="7" width="11.125" style="4" hidden="1" customWidth="1"/>
    <col min="8" max="8" width="4.25" style="4" hidden="1" customWidth="1"/>
    <col min="9" max="9" width="11.125" style="4" customWidth="1"/>
    <col min="10" max="10" width="4.25" style="4" customWidth="1"/>
    <col min="11" max="11" width="11.125" style="4" customWidth="1"/>
    <col min="12" max="12" width="4.25" style="4" customWidth="1"/>
    <col min="13" max="13" width="11.125" style="4" customWidth="1"/>
    <col min="14" max="14" width="4.25" style="4" customWidth="1"/>
    <col min="15" max="15" width="11.125" style="4" customWidth="1"/>
    <col min="16" max="16" width="4.25" style="4" customWidth="1"/>
    <col min="17" max="17" width="11.125" style="4" customWidth="1"/>
    <col min="18" max="18" width="4.25" style="4" customWidth="1"/>
    <col min="19" max="19" width="0.875" style="4" customWidth="1"/>
    <col min="20" max="20" width="31" style="4" customWidth="1"/>
    <col min="21" max="21" width="1.25" style="4" customWidth="1"/>
    <col min="22" max="22" width="5.75" style="4" customWidth="1"/>
    <col min="23" max="27" width="9" style="5"/>
    <col min="28" max="265" width="9" style="4"/>
    <col min="266" max="266" width="1.875" style="4" customWidth="1"/>
    <col min="267" max="267" width="6" style="4" customWidth="1"/>
    <col min="268" max="268" width="5.25" style="4" customWidth="1"/>
    <col min="269" max="269" width="19" style="4" customWidth="1"/>
    <col min="270" max="274" width="15.75" style="4" customWidth="1"/>
    <col min="275" max="275" width="0.875" style="4" customWidth="1"/>
    <col min="276" max="276" width="32" style="4" customWidth="1"/>
    <col min="277" max="277" width="1.25" style="4" customWidth="1"/>
    <col min="278" max="278" width="4.125" style="4" customWidth="1"/>
    <col min="279" max="521" width="9" style="4"/>
    <col min="522" max="522" width="1.875" style="4" customWidth="1"/>
    <col min="523" max="523" width="6" style="4" customWidth="1"/>
    <col min="524" max="524" width="5.25" style="4" customWidth="1"/>
    <col min="525" max="525" width="19" style="4" customWidth="1"/>
    <col min="526" max="530" width="15.75" style="4" customWidth="1"/>
    <col min="531" max="531" width="0.875" style="4" customWidth="1"/>
    <col min="532" max="532" width="32" style="4" customWidth="1"/>
    <col min="533" max="533" width="1.25" style="4" customWidth="1"/>
    <col min="534" max="534" width="4.125" style="4" customWidth="1"/>
    <col min="535" max="777" width="9" style="4"/>
    <col min="778" max="778" width="1.875" style="4" customWidth="1"/>
    <col min="779" max="779" width="6" style="4" customWidth="1"/>
    <col min="780" max="780" width="5.25" style="4" customWidth="1"/>
    <col min="781" max="781" width="19" style="4" customWidth="1"/>
    <col min="782" max="786" width="15.75" style="4" customWidth="1"/>
    <col min="787" max="787" width="0.875" style="4" customWidth="1"/>
    <col min="788" max="788" width="32" style="4" customWidth="1"/>
    <col min="789" max="789" width="1.25" style="4" customWidth="1"/>
    <col min="790" max="790" width="4.125" style="4" customWidth="1"/>
    <col min="791" max="1033" width="9" style="4"/>
    <col min="1034" max="1034" width="1.875" style="4" customWidth="1"/>
    <col min="1035" max="1035" width="6" style="4" customWidth="1"/>
    <col min="1036" max="1036" width="5.25" style="4" customWidth="1"/>
    <col min="1037" max="1037" width="19" style="4" customWidth="1"/>
    <col min="1038" max="1042" width="15.75" style="4" customWidth="1"/>
    <col min="1043" max="1043" width="0.875" style="4" customWidth="1"/>
    <col min="1044" max="1044" width="32" style="4" customWidth="1"/>
    <col min="1045" max="1045" width="1.25" style="4" customWidth="1"/>
    <col min="1046" max="1046" width="4.125" style="4" customWidth="1"/>
    <col min="1047" max="1289" width="9" style="4"/>
    <col min="1290" max="1290" width="1.875" style="4" customWidth="1"/>
    <col min="1291" max="1291" width="6" style="4" customWidth="1"/>
    <col min="1292" max="1292" width="5.25" style="4" customWidth="1"/>
    <col min="1293" max="1293" width="19" style="4" customWidth="1"/>
    <col min="1294" max="1298" width="15.75" style="4" customWidth="1"/>
    <col min="1299" max="1299" width="0.875" style="4" customWidth="1"/>
    <col min="1300" max="1300" width="32" style="4" customWidth="1"/>
    <col min="1301" max="1301" width="1.25" style="4" customWidth="1"/>
    <col min="1302" max="1302" width="4.125" style="4" customWidth="1"/>
    <col min="1303" max="1545" width="9" style="4"/>
    <col min="1546" max="1546" width="1.875" style="4" customWidth="1"/>
    <col min="1547" max="1547" width="6" style="4" customWidth="1"/>
    <col min="1548" max="1548" width="5.25" style="4" customWidth="1"/>
    <col min="1549" max="1549" width="19" style="4" customWidth="1"/>
    <col min="1550" max="1554" width="15.75" style="4" customWidth="1"/>
    <col min="1555" max="1555" width="0.875" style="4" customWidth="1"/>
    <col min="1556" max="1556" width="32" style="4" customWidth="1"/>
    <col min="1557" max="1557" width="1.25" style="4" customWidth="1"/>
    <col min="1558" max="1558" width="4.125" style="4" customWidth="1"/>
    <col min="1559" max="1801" width="9" style="4"/>
    <col min="1802" max="1802" width="1.875" style="4" customWidth="1"/>
    <col min="1803" max="1803" width="6" style="4" customWidth="1"/>
    <col min="1804" max="1804" width="5.25" style="4" customWidth="1"/>
    <col min="1805" max="1805" width="19" style="4" customWidth="1"/>
    <col min="1806" max="1810" width="15.75" style="4" customWidth="1"/>
    <col min="1811" max="1811" width="0.875" style="4" customWidth="1"/>
    <col min="1812" max="1812" width="32" style="4" customWidth="1"/>
    <col min="1813" max="1813" width="1.25" style="4" customWidth="1"/>
    <col min="1814" max="1814" width="4.125" style="4" customWidth="1"/>
    <col min="1815" max="2057" width="9" style="4"/>
    <col min="2058" max="2058" width="1.875" style="4" customWidth="1"/>
    <col min="2059" max="2059" width="6" style="4" customWidth="1"/>
    <col min="2060" max="2060" width="5.25" style="4" customWidth="1"/>
    <col min="2061" max="2061" width="19" style="4" customWidth="1"/>
    <col min="2062" max="2066" width="15.75" style="4" customWidth="1"/>
    <col min="2067" max="2067" width="0.875" style="4" customWidth="1"/>
    <col min="2068" max="2068" width="32" style="4" customWidth="1"/>
    <col min="2069" max="2069" width="1.25" style="4" customWidth="1"/>
    <col min="2070" max="2070" width="4.125" style="4" customWidth="1"/>
    <col min="2071" max="2313" width="9" style="4"/>
    <col min="2314" max="2314" width="1.875" style="4" customWidth="1"/>
    <col min="2315" max="2315" width="6" style="4" customWidth="1"/>
    <col min="2316" max="2316" width="5.25" style="4" customWidth="1"/>
    <col min="2317" max="2317" width="19" style="4" customWidth="1"/>
    <col min="2318" max="2322" width="15.75" style="4" customWidth="1"/>
    <col min="2323" max="2323" width="0.875" style="4" customWidth="1"/>
    <col min="2324" max="2324" width="32" style="4" customWidth="1"/>
    <col min="2325" max="2325" width="1.25" style="4" customWidth="1"/>
    <col min="2326" max="2326" width="4.125" style="4" customWidth="1"/>
    <col min="2327" max="2569" width="9" style="4"/>
    <col min="2570" max="2570" width="1.875" style="4" customWidth="1"/>
    <col min="2571" max="2571" width="6" style="4" customWidth="1"/>
    <col min="2572" max="2572" width="5.25" style="4" customWidth="1"/>
    <col min="2573" max="2573" width="19" style="4" customWidth="1"/>
    <col min="2574" max="2578" width="15.75" style="4" customWidth="1"/>
    <col min="2579" max="2579" width="0.875" style="4" customWidth="1"/>
    <col min="2580" max="2580" width="32" style="4" customWidth="1"/>
    <col min="2581" max="2581" width="1.25" style="4" customWidth="1"/>
    <col min="2582" max="2582" width="4.125" style="4" customWidth="1"/>
    <col min="2583" max="2825" width="9" style="4"/>
    <col min="2826" max="2826" width="1.875" style="4" customWidth="1"/>
    <col min="2827" max="2827" width="6" style="4" customWidth="1"/>
    <col min="2828" max="2828" width="5.25" style="4" customWidth="1"/>
    <col min="2829" max="2829" width="19" style="4" customWidth="1"/>
    <col min="2830" max="2834" width="15.75" style="4" customWidth="1"/>
    <col min="2835" max="2835" width="0.875" style="4" customWidth="1"/>
    <col min="2836" max="2836" width="32" style="4" customWidth="1"/>
    <col min="2837" max="2837" width="1.25" style="4" customWidth="1"/>
    <col min="2838" max="2838" width="4.125" style="4" customWidth="1"/>
    <col min="2839" max="3081" width="9" style="4"/>
    <col min="3082" max="3082" width="1.875" style="4" customWidth="1"/>
    <col min="3083" max="3083" width="6" style="4" customWidth="1"/>
    <col min="3084" max="3084" width="5.25" style="4" customWidth="1"/>
    <col min="3085" max="3085" width="19" style="4" customWidth="1"/>
    <col min="3086" max="3090" width="15.75" style="4" customWidth="1"/>
    <col min="3091" max="3091" width="0.875" style="4" customWidth="1"/>
    <col min="3092" max="3092" width="32" style="4" customWidth="1"/>
    <col min="3093" max="3093" width="1.25" style="4" customWidth="1"/>
    <col min="3094" max="3094" width="4.125" style="4" customWidth="1"/>
    <col min="3095" max="3337" width="9" style="4"/>
    <col min="3338" max="3338" width="1.875" style="4" customWidth="1"/>
    <col min="3339" max="3339" width="6" style="4" customWidth="1"/>
    <col min="3340" max="3340" width="5.25" style="4" customWidth="1"/>
    <col min="3341" max="3341" width="19" style="4" customWidth="1"/>
    <col min="3342" max="3346" width="15.75" style="4" customWidth="1"/>
    <col min="3347" max="3347" width="0.875" style="4" customWidth="1"/>
    <col min="3348" max="3348" width="32" style="4" customWidth="1"/>
    <col min="3349" max="3349" width="1.25" style="4" customWidth="1"/>
    <col min="3350" max="3350" width="4.125" style="4" customWidth="1"/>
    <col min="3351" max="3593" width="9" style="4"/>
    <col min="3594" max="3594" width="1.875" style="4" customWidth="1"/>
    <col min="3595" max="3595" width="6" style="4" customWidth="1"/>
    <col min="3596" max="3596" width="5.25" style="4" customWidth="1"/>
    <col min="3597" max="3597" width="19" style="4" customWidth="1"/>
    <col min="3598" max="3602" width="15.75" style="4" customWidth="1"/>
    <col min="3603" max="3603" width="0.875" style="4" customWidth="1"/>
    <col min="3604" max="3604" width="32" style="4" customWidth="1"/>
    <col min="3605" max="3605" width="1.25" style="4" customWidth="1"/>
    <col min="3606" max="3606" width="4.125" style="4" customWidth="1"/>
    <col min="3607" max="3849" width="9" style="4"/>
    <col min="3850" max="3850" width="1.875" style="4" customWidth="1"/>
    <col min="3851" max="3851" width="6" style="4" customWidth="1"/>
    <col min="3852" max="3852" width="5.25" style="4" customWidth="1"/>
    <col min="3853" max="3853" width="19" style="4" customWidth="1"/>
    <col min="3854" max="3858" width="15.75" style="4" customWidth="1"/>
    <col min="3859" max="3859" width="0.875" style="4" customWidth="1"/>
    <col min="3860" max="3860" width="32" style="4" customWidth="1"/>
    <col min="3861" max="3861" width="1.25" style="4" customWidth="1"/>
    <col min="3862" max="3862" width="4.125" style="4" customWidth="1"/>
    <col min="3863" max="4105" width="9" style="4"/>
    <col min="4106" max="4106" width="1.875" style="4" customWidth="1"/>
    <col min="4107" max="4107" width="6" style="4" customWidth="1"/>
    <col min="4108" max="4108" width="5.25" style="4" customWidth="1"/>
    <col min="4109" max="4109" width="19" style="4" customWidth="1"/>
    <col min="4110" max="4114" width="15.75" style="4" customWidth="1"/>
    <col min="4115" max="4115" width="0.875" style="4" customWidth="1"/>
    <col min="4116" max="4116" width="32" style="4" customWidth="1"/>
    <col min="4117" max="4117" width="1.25" style="4" customWidth="1"/>
    <col min="4118" max="4118" width="4.125" style="4" customWidth="1"/>
    <col min="4119" max="4361" width="9" style="4"/>
    <col min="4362" max="4362" width="1.875" style="4" customWidth="1"/>
    <col min="4363" max="4363" width="6" style="4" customWidth="1"/>
    <col min="4364" max="4364" width="5.25" style="4" customWidth="1"/>
    <col min="4365" max="4365" width="19" style="4" customWidth="1"/>
    <col min="4366" max="4370" width="15.75" style="4" customWidth="1"/>
    <col min="4371" max="4371" width="0.875" style="4" customWidth="1"/>
    <col min="4372" max="4372" width="32" style="4" customWidth="1"/>
    <col min="4373" max="4373" width="1.25" style="4" customWidth="1"/>
    <col min="4374" max="4374" width="4.125" style="4" customWidth="1"/>
    <col min="4375" max="4617" width="9" style="4"/>
    <col min="4618" max="4618" width="1.875" style="4" customWidth="1"/>
    <col min="4619" max="4619" width="6" style="4" customWidth="1"/>
    <col min="4620" max="4620" width="5.25" style="4" customWidth="1"/>
    <col min="4621" max="4621" width="19" style="4" customWidth="1"/>
    <col min="4622" max="4626" width="15.75" style="4" customWidth="1"/>
    <col min="4627" max="4627" width="0.875" style="4" customWidth="1"/>
    <col min="4628" max="4628" width="32" style="4" customWidth="1"/>
    <col min="4629" max="4629" width="1.25" style="4" customWidth="1"/>
    <col min="4630" max="4630" width="4.125" style="4" customWidth="1"/>
    <col min="4631" max="4873" width="9" style="4"/>
    <col min="4874" max="4874" width="1.875" style="4" customWidth="1"/>
    <col min="4875" max="4875" width="6" style="4" customWidth="1"/>
    <col min="4876" max="4876" width="5.25" style="4" customWidth="1"/>
    <col min="4877" max="4877" width="19" style="4" customWidth="1"/>
    <col min="4878" max="4882" width="15.75" style="4" customWidth="1"/>
    <col min="4883" max="4883" width="0.875" style="4" customWidth="1"/>
    <col min="4884" max="4884" width="32" style="4" customWidth="1"/>
    <col min="4885" max="4885" width="1.25" style="4" customWidth="1"/>
    <col min="4886" max="4886" width="4.125" style="4" customWidth="1"/>
    <col min="4887" max="5129" width="9" style="4"/>
    <col min="5130" max="5130" width="1.875" style="4" customWidth="1"/>
    <col min="5131" max="5131" width="6" style="4" customWidth="1"/>
    <col min="5132" max="5132" width="5.25" style="4" customWidth="1"/>
    <col min="5133" max="5133" width="19" style="4" customWidth="1"/>
    <col min="5134" max="5138" width="15.75" style="4" customWidth="1"/>
    <col min="5139" max="5139" width="0.875" style="4" customWidth="1"/>
    <col min="5140" max="5140" width="32" style="4" customWidth="1"/>
    <col min="5141" max="5141" width="1.25" style="4" customWidth="1"/>
    <col min="5142" max="5142" width="4.125" style="4" customWidth="1"/>
    <col min="5143" max="5385" width="9" style="4"/>
    <col min="5386" max="5386" width="1.875" style="4" customWidth="1"/>
    <col min="5387" max="5387" width="6" style="4" customWidth="1"/>
    <col min="5388" max="5388" width="5.25" style="4" customWidth="1"/>
    <col min="5389" max="5389" width="19" style="4" customWidth="1"/>
    <col min="5390" max="5394" width="15.75" style="4" customWidth="1"/>
    <col min="5395" max="5395" width="0.875" style="4" customWidth="1"/>
    <col min="5396" max="5396" width="32" style="4" customWidth="1"/>
    <col min="5397" max="5397" width="1.25" style="4" customWidth="1"/>
    <col min="5398" max="5398" width="4.125" style="4" customWidth="1"/>
    <col min="5399" max="5641" width="9" style="4"/>
    <col min="5642" max="5642" width="1.875" style="4" customWidth="1"/>
    <col min="5643" max="5643" width="6" style="4" customWidth="1"/>
    <col min="5644" max="5644" width="5.25" style="4" customWidth="1"/>
    <col min="5645" max="5645" width="19" style="4" customWidth="1"/>
    <col min="5646" max="5650" width="15.75" style="4" customWidth="1"/>
    <col min="5651" max="5651" width="0.875" style="4" customWidth="1"/>
    <col min="5652" max="5652" width="32" style="4" customWidth="1"/>
    <col min="5653" max="5653" width="1.25" style="4" customWidth="1"/>
    <col min="5654" max="5654" width="4.125" style="4" customWidth="1"/>
    <col min="5655" max="5897" width="9" style="4"/>
    <col min="5898" max="5898" width="1.875" style="4" customWidth="1"/>
    <col min="5899" max="5899" width="6" style="4" customWidth="1"/>
    <col min="5900" max="5900" width="5.25" style="4" customWidth="1"/>
    <col min="5901" max="5901" width="19" style="4" customWidth="1"/>
    <col min="5902" max="5906" width="15.75" style="4" customWidth="1"/>
    <col min="5907" max="5907" width="0.875" style="4" customWidth="1"/>
    <col min="5908" max="5908" width="32" style="4" customWidth="1"/>
    <col min="5909" max="5909" width="1.25" style="4" customWidth="1"/>
    <col min="5910" max="5910" width="4.125" style="4" customWidth="1"/>
    <col min="5911" max="6153" width="9" style="4"/>
    <col min="6154" max="6154" width="1.875" style="4" customWidth="1"/>
    <col min="6155" max="6155" width="6" style="4" customWidth="1"/>
    <col min="6156" max="6156" width="5.25" style="4" customWidth="1"/>
    <col min="6157" max="6157" width="19" style="4" customWidth="1"/>
    <col min="6158" max="6162" width="15.75" style="4" customWidth="1"/>
    <col min="6163" max="6163" width="0.875" style="4" customWidth="1"/>
    <col min="6164" max="6164" width="32" style="4" customWidth="1"/>
    <col min="6165" max="6165" width="1.25" style="4" customWidth="1"/>
    <col min="6166" max="6166" width="4.125" style="4" customWidth="1"/>
    <col min="6167" max="6409" width="9" style="4"/>
    <col min="6410" max="6410" width="1.875" style="4" customWidth="1"/>
    <col min="6411" max="6411" width="6" style="4" customWidth="1"/>
    <col min="6412" max="6412" width="5.25" style="4" customWidth="1"/>
    <col min="6413" max="6413" width="19" style="4" customWidth="1"/>
    <col min="6414" max="6418" width="15.75" style="4" customWidth="1"/>
    <col min="6419" max="6419" width="0.875" style="4" customWidth="1"/>
    <col min="6420" max="6420" width="32" style="4" customWidth="1"/>
    <col min="6421" max="6421" width="1.25" style="4" customWidth="1"/>
    <col min="6422" max="6422" width="4.125" style="4" customWidth="1"/>
    <col min="6423" max="6665" width="9" style="4"/>
    <col min="6666" max="6666" width="1.875" style="4" customWidth="1"/>
    <col min="6667" max="6667" width="6" style="4" customWidth="1"/>
    <col min="6668" max="6668" width="5.25" style="4" customWidth="1"/>
    <col min="6669" max="6669" width="19" style="4" customWidth="1"/>
    <col min="6670" max="6674" width="15.75" style="4" customWidth="1"/>
    <col min="6675" max="6675" width="0.875" style="4" customWidth="1"/>
    <col min="6676" max="6676" width="32" style="4" customWidth="1"/>
    <col min="6677" max="6677" width="1.25" style="4" customWidth="1"/>
    <col min="6678" max="6678" width="4.125" style="4" customWidth="1"/>
    <col min="6679" max="6921" width="9" style="4"/>
    <col min="6922" max="6922" width="1.875" style="4" customWidth="1"/>
    <col min="6923" max="6923" width="6" style="4" customWidth="1"/>
    <col min="6924" max="6924" width="5.25" style="4" customWidth="1"/>
    <col min="6925" max="6925" width="19" style="4" customWidth="1"/>
    <col min="6926" max="6930" width="15.75" style="4" customWidth="1"/>
    <col min="6931" max="6931" width="0.875" style="4" customWidth="1"/>
    <col min="6932" max="6932" width="32" style="4" customWidth="1"/>
    <col min="6933" max="6933" width="1.25" style="4" customWidth="1"/>
    <col min="6934" max="6934" width="4.125" style="4" customWidth="1"/>
    <col min="6935" max="7177" width="9" style="4"/>
    <col min="7178" max="7178" width="1.875" style="4" customWidth="1"/>
    <col min="7179" max="7179" width="6" style="4" customWidth="1"/>
    <col min="7180" max="7180" width="5.25" style="4" customWidth="1"/>
    <col min="7181" max="7181" width="19" style="4" customWidth="1"/>
    <col min="7182" max="7186" width="15.75" style="4" customWidth="1"/>
    <col min="7187" max="7187" width="0.875" style="4" customWidth="1"/>
    <col min="7188" max="7188" width="32" style="4" customWidth="1"/>
    <col min="7189" max="7189" width="1.25" style="4" customWidth="1"/>
    <col min="7190" max="7190" width="4.125" style="4" customWidth="1"/>
    <col min="7191" max="7433" width="9" style="4"/>
    <col min="7434" max="7434" width="1.875" style="4" customWidth="1"/>
    <col min="7435" max="7435" width="6" style="4" customWidth="1"/>
    <col min="7436" max="7436" width="5.25" style="4" customWidth="1"/>
    <col min="7437" max="7437" width="19" style="4" customWidth="1"/>
    <col min="7438" max="7442" width="15.75" style="4" customWidth="1"/>
    <col min="7443" max="7443" width="0.875" style="4" customWidth="1"/>
    <col min="7444" max="7444" width="32" style="4" customWidth="1"/>
    <col min="7445" max="7445" width="1.25" style="4" customWidth="1"/>
    <col min="7446" max="7446" width="4.125" style="4" customWidth="1"/>
    <col min="7447" max="7689" width="9" style="4"/>
    <col min="7690" max="7690" width="1.875" style="4" customWidth="1"/>
    <col min="7691" max="7691" width="6" style="4" customWidth="1"/>
    <col min="7692" max="7692" width="5.25" style="4" customWidth="1"/>
    <col min="7693" max="7693" width="19" style="4" customWidth="1"/>
    <col min="7694" max="7698" width="15.75" style="4" customWidth="1"/>
    <col min="7699" max="7699" width="0.875" style="4" customWidth="1"/>
    <col min="7700" max="7700" width="32" style="4" customWidth="1"/>
    <col min="7701" max="7701" width="1.25" style="4" customWidth="1"/>
    <col min="7702" max="7702" width="4.125" style="4" customWidth="1"/>
    <col min="7703" max="7945" width="9" style="4"/>
    <col min="7946" max="7946" width="1.875" style="4" customWidth="1"/>
    <col min="7947" max="7947" width="6" style="4" customWidth="1"/>
    <col min="7948" max="7948" width="5.25" style="4" customWidth="1"/>
    <col min="7949" max="7949" width="19" style="4" customWidth="1"/>
    <col min="7950" max="7954" width="15.75" style="4" customWidth="1"/>
    <col min="7955" max="7955" width="0.875" style="4" customWidth="1"/>
    <col min="7956" max="7956" width="32" style="4" customWidth="1"/>
    <col min="7957" max="7957" width="1.25" style="4" customWidth="1"/>
    <col min="7958" max="7958" width="4.125" style="4" customWidth="1"/>
    <col min="7959" max="8201" width="9" style="4"/>
    <col min="8202" max="8202" width="1.875" style="4" customWidth="1"/>
    <col min="8203" max="8203" width="6" style="4" customWidth="1"/>
    <col min="8204" max="8204" width="5.25" style="4" customWidth="1"/>
    <col min="8205" max="8205" width="19" style="4" customWidth="1"/>
    <col min="8206" max="8210" width="15.75" style="4" customWidth="1"/>
    <col min="8211" max="8211" width="0.875" style="4" customWidth="1"/>
    <col min="8212" max="8212" width="32" style="4" customWidth="1"/>
    <col min="8213" max="8213" width="1.25" style="4" customWidth="1"/>
    <col min="8214" max="8214" width="4.125" style="4" customWidth="1"/>
    <col min="8215" max="8457" width="9" style="4"/>
    <col min="8458" max="8458" width="1.875" style="4" customWidth="1"/>
    <col min="8459" max="8459" width="6" style="4" customWidth="1"/>
    <col min="8460" max="8460" width="5.25" style="4" customWidth="1"/>
    <col min="8461" max="8461" width="19" style="4" customWidth="1"/>
    <col min="8462" max="8466" width="15.75" style="4" customWidth="1"/>
    <col min="8467" max="8467" width="0.875" style="4" customWidth="1"/>
    <col min="8468" max="8468" width="32" style="4" customWidth="1"/>
    <col min="8469" max="8469" width="1.25" style="4" customWidth="1"/>
    <col min="8470" max="8470" width="4.125" style="4" customWidth="1"/>
    <col min="8471" max="8713" width="9" style="4"/>
    <col min="8714" max="8714" width="1.875" style="4" customWidth="1"/>
    <col min="8715" max="8715" width="6" style="4" customWidth="1"/>
    <col min="8716" max="8716" width="5.25" style="4" customWidth="1"/>
    <col min="8717" max="8717" width="19" style="4" customWidth="1"/>
    <col min="8718" max="8722" width="15.75" style="4" customWidth="1"/>
    <col min="8723" max="8723" width="0.875" style="4" customWidth="1"/>
    <col min="8724" max="8724" width="32" style="4" customWidth="1"/>
    <col min="8725" max="8725" width="1.25" style="4" customWidth="1"/>
    <col min="8726" max="8726" width="4.125" style="4" customWidth="1"/>
    <col min="8727" max="8969" width="9" style="4"/>
    <col min="8970" max="8970" width="1.875" style="4" customWidth="1"/>
    <col min="8971" max="8971" width="6" style="4" customWidth="1"/>
    <col min="8972" max="8972" width="5.25" style="4" customWidth="1"/>
    <col min="8973" max="8973" width="19" style="4" customWidth="1"/>
    <col min="8974" max="8978" width="15.75" style="4" customWidth="1"/>
    <col min="8979" max="8979" width="0.875" style="4" customWidth="1"/>
    <col min="8980" max="8980" width="32" style="4" customWidth="1"/>
    <col min="8981" max="8981" width="1.25" style="4" customWidth="1"/>
    <col min="8982" max="8982" width="4.125" style="4" customWidth="1"/>
    <col min="8983" max="9225" width="9" style="4"/>
    <col min="9226" max="9226" width="1.875" style="4" customWidth="1"/>
    <col min="9227" max="9227" width="6" style="4" customWidth="1"/>
    <col min="9228" max="9228" width="5.25" style="4" customWidth="1"/>
    <col min="9229" max="9229" width="19" style="4" customWidth="1"/>
    <col min="9230" max="9234" width="15.75" style="4" customWidth="1"/>
    <col min="9235" max="9235" width="0.875" style="4" customWidth="1"/>
    <col min="9236" max="9236" width="32" style="4" customWidth="1"/>
    <col min="9237" max="9237" width="1.25" style="4" customWidth="1"/>
    <col min="9238" max="9238" width="4.125" style="4" customWidth="1"/>
    <col min="9239" max="9481" width="9" style="4"/>
    <col min="9482" max="9482" width="1.875" style="4" customWidth="1"/>
    <col min="9483" max="9483" width="6" style="4" customWidth="1"/>
    <col min="9484" max="9484" width="5.25" style="4" customWidth="1"/>
    <col min="9485" max="9485" width="19" style="4" customWidth="1"/>
    <col min="9486" max="9490" width="15.75" style="4" customWidth="1"/>
    <col min="9491" max="9491" width="0.875" style="4" customWidth="1"/>
    <col min="9492" max="9492" width="32" style="4" customWidth="1"/>
    <col min="9493" max="9493" width="1.25" style="4" customWidth="1"/>
    <col min="9494" max="9494" width="4.125" style="4" customWidth="1"/>
    <col min="9495" max="9737" width="9" style="4"/>
    <col min="9738" max="9738" width="1.875" style="4" customWidth="1"/>
    <col min="9739" max="9739" width="6" style="4" customWidth="1"/>
    <col min="9740" max="9740" width="5.25" style="4" customWidth="1"/>
    <col min="9741" max="9741" width="19" style="4" customWidth="1"/>
    <col min="9742" max="9746" width="15.75" style="4" customWidth="1"/>
    <col min="9747" max="9747" width="0.875" style="4" customWidth="1"/>
    <col min="9748" max="9748" width="32" style="4" customWidth="1"/>
    <col min="9749" max="9749" width="1.25" style="4" customWidth="1"/>
    <col min="9750" max="9750" width="4.125" style="4" customWidth="1"/>
    <col min="9751" max="9993" width="9" style="4"/>
    <col min="9994" max="9994" width="1.875" style="4" customWidth="1"/>
    <col min="9995" max="9995" width="6" style="4" customWidth="1"/>
    <col min="9996" max="9996" width="5.25" style="4" customWidth="1"/>
    <col min="9997" max="9997" width="19" style="4" customWidth="1"/>
    <col min="9998" max="10002" width="15.75" style="4" customWidth="1"/>
    <col min="10003" max="10003" width="0.875" style="4" customWidth="1"/>
    <col min="10004" max="10004" width="32" style="4" customWidth="1"/>
    <col min="10005" max="10005" width="1.25" style="4" customWidth="1"/>
    <col min="10006" max="10006" width="4.125" style="4" customWidth="1"/>
    <col min="10007" max="10249" width="9" style="4"/>
    <col min="10250" max="10250" width="1.875" style="4" customWidth="1"/>
    <col min="10251" max="10251" width="6" style="4" customWidth="1"/>
    <col min="10252" max="10252" width="5.25" style="4" customWidth="1"/>
    <col min="10253" max="10253" width="19" style="4" customWidth="1"/>
    <col min="10254" max="10258" width="15.75" style="4" customWidth="1"/>
    <col min="10259" max="10259" width="0.875" style="4" customWidth="1"/>
    <col min="10260" max="10260" width="32" style="4" customWidth="1"/>
    <col min="10261" max="10261" width="1.25" style="4" customWidth="1"/>
    <col min="10262" max="10262" width="4.125" style="4" customWidth="1"/>
    <col min="10263" max="10505" width="9" style="4"/>
    <col min="10506" max="10506" width="1.875" style="4" customWidth="1"/>
    <col min="10507" max="10507" width="6" style="4" customWidth="1"/>
    <col min="10508" max="10508" width="5.25" style="4" customWidth="1"/>
    <col min="10509" max="10509" width="19" style="4" customWidth="1"/>
    <col min="10510" max="10514" width="15.75" style="4" customWidth="1"/>
    <col min="10515" max="10515" width="0.875" style="4" customWidth="1"/>
    <col min="10516" max="10516" width="32" style="4" customWidth="1"/>
    <col min="10517" max="10517" width="1.25" style="4" customWidth="1"/>
    <col min="10518" max="10518" width="4.125" style="4" customWidth="1"/>
    <col min="10519" max="10761" width="9" style="4"/>
    <col min="10762" max="10762" width="1.875" style="4" customWidth="1"/>
    <col min="10763" max="10763" width="6" style="4" customWidth="1"/>
    <col min="10764" max="10764" width="5.25" style="4" customWidth="1"/>
    <col min="10765" max="10765" width="19" style="4" customWidth="1"/>
    <col min="10766" max="10770" width="15.75" style="4" customWidth="1"/>
    <col min="10771" max="10771" width="0.875" style="4" customWidth="1"/>
    <col min="10772" max="10772" width="32" style="4" customWidth="1"/>
    <col min="10773" max="10773" width="1.25" style="4" customWidth="1"/>
    <col min="10774" max="10774" width="4.125" style="4" customWidth="1"/>
    <col min="10775" max="11017" width="9" style="4"/>
    <col min="11018" max="11018" width="1.875" style="4" customWidth="1"/>
    <col min="11019" max="11019" width="6" style="4" customWidth="1"/>
    <col min="11020" max="11020" width="5.25" style="4" customWidth="1"/>
    <col min="11021" max="11021" width="19" style="4" customWidth="1"/>
    <col min="11022" max="11026" width="15.75" style="4" customWidth="1"/>
    <col min="11027" max="11027" width="0.875" style="4" customWidth="1"/>
    <col min="11028" max="11028" width="32" style="4" customWidth="1"/>
    <col min="11029" max="11029" width="1.25" style="4" customWidth="1"/>
    <col min="11030" max="11030" width="4.125" style="4" customWidth="1"/>
    <col min="11031" max="11273" width="9" style="4"/>
    <col min="11274" max="11274" width="1.875" style="4" customWidth="1"/>
    <col min="11275" max="11275" width="6" style="4" customWidth="1"/>
    <col min="11276" max="11276" width="5.25" style="4" customWidth="1"/>
    <col min="11277" max="11277" width="19" style="4" customWidth="1"/>
    <col min="11278" max="11282" width="15.75" style="4" customWidth="1"/>
    <col min="11283" max="11283" width="0.875" style="4" customWidth="1"/>
    <col min="11284" max="11284" width="32" style="4" customWidth="1"/>
    <col min="11285" max="11285" width="1.25" style="4" customWidth="1"/>
    <col min="11286" max="11286" width="4.125" style="4" customWidth="1"/>
    <col min="11287" max="11529" width="9" style="4"/>
    <col min="11530" max="11530" width="1.875" style="4" customWidth="1"/>
    <col min="11531" max="11531" width="6" style="4" customWidth="1"/>
    <col min="11532" max="11532" width="5.25" style="4" customWidth="1"/>
    <col min="11533" max="11533" width="19" style="4" customWidth="1"/>
    <col min="11534" max="11538" width="15.75" style="4" customWidth="1"/>
    <col min="11539" max="11539" width="0.875" style="4" customWidth="1"/>
    <col min="11540" max="11540" width="32" style="4" customWidth="1"/>
    <col min="11541" max="11541" width="1.25" style="4" customWidth="1"/>
    <col min="11542" max="11542" width="4.125" style="4" customWidth="1"/>
    <col min="11543" max="11785" width="9" style="4"/>
    <col min="11786" max="11786" width="1.875" style="4" customWidth="1"/>
    <col min="11787" max="11787" width="6" style="4" customWidth="1"/>
    <col min="11788" max="11788" width="5.25" style="4" customWidth="1"/>
    <col min="11789" max="11789" width="19" style="4" customWidth="1"/>
    <col min="11790" max="11794" width="15.75" style="4" customWidth="1"/>
    <col min="11795" max="11795" width="0.875" style="4" customWidth="1"/>
    <col min="11796" max="11796" width="32" style="4" customWidth="1"/>
    <col min="11797" max="11797" width="1.25" style="4" customWidth="1"/>
    <col min="11798" max="11798" width="4.125" style="4" customWidth="1"/>
    <col min="11799" max="12041" width="9" style="4"/>
    <col min="12042" max="12042" width="1.875" style="4" customWidth="1"/>
    <col min="12043" max="12043" width="6" style="4" customWidth="1"/>
    <col min="12044" max="12044" width="5.25" style="4" customWidth="1"/>
    <col min="12045" max="12045" width="19" style="4" customWidth="1"/>
    <col min="12046" max="12050" width="15.75" style="4" customWidth="1"/>
    <col min="12051" max="12051" width="0.875" style="4" customWidth="1"/>
    <col min="12052" max="12052" width="32" style="4" customWidth="1"/>
    <col min="12053" max="12053" width="1.25" style="4" customWidth="1"/>
    <col min="12054" max="12054" width="4.125" style="4" customWidth="1"/>
    <col min="12055" max="12297" width="9" style="4"/>
    <col min="12298" max="12298" width="1.875" style="4" customWidth="1"/>
    <col min="12299" max="12299" width="6" style="4" customWidth="1"/>
    <col min="12300" max="12300" width="5.25" style="4" customWidth="1"/>
    <col min="12301" max="12301" width="19" style="4" customWidth="1"/>
    <col min="12302" max="12306" width="15.75" style="4" customWidth="1"/>
    <col min="12307" max="12307" width="0.875" style="4" customWidth="1"/>
    <col min="12308" max="12308" width="32" style="4" customWidth="1"/>
    <col min="12309" max="12309" width="1.25" style="4" customWidth="1"/>
    <col min="12310" max="12310" width="4.125" style="4" customWidth="1"/>
    <col min="12311" max="12553" width="9" style="4"/>
    <col min="12554" max="12554" width="1.875" style="4" customWidth="1"/>
    <col min="12555" max="12555" width="6" style="4" customWidth="1"/>
    <col min="12556" max="12556" width="5.25" style="4" customWidth="1"/>
    <col min="12557" max="12557" width="19" style="4" customWidth="1"/>
    <col min="12558" max="12562" width="15.75" style="4" customWidth="1"/>
    <col min="12563" max="12563" width="0.875" style="4" customWidth="1"/>
    <col min="12564" max="12564" width="32" style="4" customWidth="1"/>
    <col min="12565" max="12565" width="1.25" style="4" customWidth="1"/>
    <col min="12566" max="12566" width="4.125" style="4" customWidth="1"/>
    <col min="12567" max="12809" width="9" style="4"/>
    <col min="12810" max="12810" width="1.875" style="4" customWidth="1"/>
    <col min="12811" max="12811" width="6" style="4" customWidth="1"/>
    <col min="12812" max="12812" width="5.25" style="4" customWidth="1"/>
    <col min="12813" max="12813" width="19" style="4" customWidth="1"/>
    <col min="12814" max="12818" width="15.75" style="4" customWidth="1"/>
    <col min="12819" max="12819" width="0.875" style="4" customWidth="1"/>
    <col min="12820" max="12820" width="32" style="4" customWidth="1"/>
    <col min="12821" max="12821" width="1.25" style="4" customWidth="1"/>
    <col min="12822" max="12822" width="4.125" style="4" customWidth="1"/>
    <col min="12823" max="13065" width="9" style="4"/>
    <col min="13066" max="13066" width="1.875" style="4" customWidth="1"/>
    <col min="13067" max="13067" width="6" style="4" customWidth="1"/>
    <col min="13068" max="13068" width="5.25" style="4" customWidth="1"/>
    <col min="13069" max="13069" width="19" style="4" customWidth="1"/>
    <col min="13070" max="13074" width="15.75" style="4" customWidth="1"/>
    <col min="13075" max="13075" width="0.875" style="4" customWidth="1"/>
    <col min="13076" max="13076" width="32" style="4" customWidth="1"/>
    <col min="13077" max="13077" width="1.25" style="4" customWidth="1"/>
    <col min="13078" max="13078" width="4.125" style="4" customWidth="1"/>
    <col min="13079" max="13321" width="9" style="4"/>
    <col min="13322" max="13322" width="1.875" style="4" customWidth="1"/>
    <col min="13323" max="13323" width="6" style="4" customWidth="1"/>
    <col min="13324" max="13324" width="5.25" style="4" customWidth="1"/>
    <col min="13325" max="13325" width="19" style="4" customWidth="1"/>
    <col min="13326" max="13330" width="15.75" style="4" customWidth="1"/>
    <col min="13331" max="13331" width="0.875" style="4" customWidth="1"/>
    <col min="13332" max="13332" width="32" style="4" customWidth="1"/>
    <col min="13333" max="13333" width="1.25" style="4" customWidth="1"/>
    <col min="13334" max="13334" width="4.125" style="4" customWidth="1"/>
    <col min="13335" max="13577" width="9" style="4"/>
    <col min="13578" max="13578" width="1.875" style="4" customWidth="1"/>
    <col min="13579" max="13579" width="6" style="4" customWidth="1"/>
    <col min="13580" max="13580" width="5.25" style="4" customWidth="1"/>
    <col min="13581" max="13581" width="19" style="4" customWidth="1"/>
    <col min="13582" max="13586" width="15.75" style="4" customWidth="1"/>
    <col min="13587" max="13587" width="0.875" style="4" customWidth="1"/>
    <col min="13588" max="13588" width="32" style="4" customWidth="1"/>
    <col min="13589" max="13589" width="1.25" style="4" customWidth="1"/>
    <col min="13590" max="13590" width="4.125" style="4" customWidth="1"/>
    <col min="13591" max="13833" width="9" style="4"/>
    <col min="13834" max="13834" width="1.875" style="4" customWidth="1"/>
    <col min="13835" max="13835" width="6" style="4" customWidth="1"/>
    <col min="13836" max="13836" width="5.25" style="4" customWidth="1"/>
    <col min="13837" max="13837" width="19" style="4" customWidth="1"/>
    <col min="13838" max="13842" width="15.75" style="4" customWidth="1"/>
    <col min="13843" max="13843" width="0.875" style="4" customWidth="1"/>
    <col min="13844" max="13844" width="32" style="4" customWidth="1"/>
    <col min="13845" max="13845" width="1.25" style="4" customWidth="1"/>
    <col min="13846" max="13846" width="4.125" style="4" customWidth="1"/>
    <col min="13847" max="14089" width="9" style="4"/>
    <col min="14090" max="14090" width="1.875" style="4" customWidth="1"/>
    <col min="14091" max="14091" width="6" style="4" customWidth="1"/>
    <col min="14092" max="14092" width="5.25" style="4" customWidth="1"/>
    <col min="14093" max="14093" width="19" style="4" customWidth="1"/>
    <col min="14094" max="14098" width="15.75" style="4" customWidth="1"/>
    <col min="14099" max="14099" width="0.875" style="4" customWidth="1"/>
    <col min="14100" max="14100" width="32" style="4" customWidth="1"/>
    <col min="14101" max="14101" width="1.25" style="4" customWidth="1"/>
    <col min="14102" max="14102" width="4.125" style="4" customWidth="1"/>
    <col min="14103" max="14345" width="9" style="4"/>
    <col min="14346" max="14346" width="1.875" style="4" customWidth="1"/>
    <col min="14347" max="14347" width="6" style="4" customWidth="1"/>
    <col min="14348" max="14348" width="5.25" style="4" customWidth="1"/>
    <col min="14349" max="14349" width="19" style="4" customWidth="1"/>
    <col min="14350" max="14354" width="15.75" style="4" customWidth="1"/>
    <col min="14355" max="14355" width="0.875" style="4" customWidth="1"/>
    <col min="14356" max="14356" width="32" style="4" customWidth="1"/>
    <col min="14357" max="14357" width="1.25" style="4" customWidth="1"/>
    <col min="14358" max="14358" width="4.125" style="4" customWidth="1"/>
    <col min="14359" max="14601" width="9" style="4"/>
    <col min="14602" max="14602" width="1.875" style="4" customWidth="1"/>
    <col min="14603" max="14603" width="6" style="4" customWidth="1"/>
    <col min="14604" max="14604" width="5.25" style="4" customWidth="1"/>
    <col min="14605" max="14605" width="19" style="4" customWidth="1"/>
    <col min="14606" max="14610" width="15.75" style="4" customWidth="1"/>
    <col min="14611" max="14611" width="0.875" style="4" customWidth="1"/>
    <col min="14612" max="14612" width="32" style="4" customWidth="1"/>
    <col min="14613" max="14613" width="1.25" style="4" customWidth="1"/>
    <col min="14614" max="14614" width="4.125" style="4" customWidth="1"/>
    <col min="14615" max="14857" width="9" style="4"/>
    <col min="14858" max="14858" width="1.875" style="4" customWidth="1"/>
    <col min="14859" max="14859" width="6" style="4" customWidth="1"/>
    <col min="14860" max="14860" width="5.25" style="4" customWidth="1"/>
    <col min="14861" max="14861" width="19" style="4" customWidth="1"/>
    <col min="14862" max="14866" width="15.75" style="4" customWidth="1"/>
    <col min="14867" max="14867" width="0.875" style="4" customWidth="1"/>
    <col min="14868" max="14868" width="32" style="4" customWidth="1"/>
    <col min="14869" max="14869" width="1.25" style="4" customWidth="1"/>
    <col min="14870" max="14870" width="4.125" style="4" customWidth="1"/>
    <col min="14871" max="15113" width="9" style="4"/>
    <col min="15114" max="15114" width="1.875" style="4" customWidth="1"/>
    <col min="15115" max="15115" width="6" style="4" customWidth="1"/>
    <col min="15116" max="15116" width="5.25" style="4" customWidth="1"/>
    <col min="15117" max="15117" width="19" style="4" customWidth="1"/>
    <col min="15118" max="15122" width="15.75" style="4" customWidth="1"/>
    <col min="15123" max="15123" width="0.875" style="4" customWidth="1"/>
    <col min="15124" max="15124" width="32" style="4" customWidth="1"/>
    <col min="15125" max="15125" width="1.25" style="4" customWidth="1"/>
    <col min="15126" max="15126" width="4.125" style="4" customWidth="1"/>
    <col min="15127" max="15369" width="9" style="4"/>
    <col min="15370" max="15370" width="1.875" style="4" customWidth="1"/>
    <col min="15371" max="15371" width="6" style="4" customWidth="1"/>
    <col min="15372" max="15372" width="5.25" style="4" customWidth="1"/>
    <col min="15373" max="15373" width="19" style="4" customWidth="1"/>
    <col min="15374" max="15378" width="15.75" style="4" customWidth="1"/>
    <col min="15379" max="15379" width="0.875" style="4" customWidth="1"/>
    <col min="15380" max="15380" width="32" style="4" customWidth="1"/>
    <col min="15381" max="15381" width="1.25" style="4" customWidth="1"/>
    <col min="15382" max="15382" width="4.125" style="4" customWidth="1"/>
    <col min="15383" max="15625" width="9" style="4"/>
    <col min="15626" max="15626" width="1.875" style="4" customWidth="1"/>
    <col min="15627" max="15627" width="6" style="4" customWidth="1"/>
    <col min="15628" max="15628" width="5.25" style="4" customWidth="1"/>
    <col min="15629" max="15629" width="19" style="4" customWidth="1"/>
    <col min="15630" max="15634" width="15.75" style="4" customWidth="1"/>
    <col min="15635" max="15635" width="0.875" style="4" customWidth="1"/>
    <col min="15636" max="15636" width="32" style="4" customWidth="1"/>
    <col min="15637" max="15637" width="1.25" style="4" customWidth="1"/>
    <col min="15638" max="15638" width="4.125" style="4" customWidth="1"/>
    <col min="15639" max="15881" width="9" style="4"/>
    <col min="15882" max="15882" width="1.875" style="4" customWidth="1"/>
    <col min="15883" max="15883" width="6" style="4" customWidth="1"/>
    <col min="15884" max="15884" width="5.25" style="4" customWidth="1"/>
    <col min="15885" max="15885" width="19" style="4" customWidth="1"/>
    <col min="15886" max="15890" width="15.75" style="4" customWidth="1"/>
    <col min="15891" max="15891" width="0.875" style="4" customWidth="1"/>
    <col min="15892" max="15892" width="32" style="4" customWidth="1"/>
    <col min="15893" max="15893" width="1.25" style="4" customWidth="1"/>
    <col min="15894" max="15894" width="4.125" style="4" customWidth="1"/>
    <col min="15895" max="16137" width="9" style="4"/>
    <col min="16138" max="16138" width="1.875" style="4" customWidth="1"/>
    <col min="16139" max="16139" width="6" style="4" customWidth="1"/>
    <col min="16140" max="16140" width="5.25" style="4" customWidth="1"/>
    <col min="16141" max="16141" width="19" style="4" customWidth="1"/>
    <col min="16142" max="16146" width="15.75" style="4" customWidth="1"/>
    <col min="16147" max="16147" width="0.875" style="4" customWidth="1"/>
    <col min="16148" max="16148" width="32" style="4" customWidth="1"/>
    <col min="16149" max="16149" width="1.25" style="4" customWidth="1"/>
    <col min="16150" max="16150" width="4.125" style="4" customWidth="1"/>
    <col min="16151" max="16384" width="9" style="4"/>
  </cols>
  <sheetData>
    <row r="1" spans="1:27" s="1" customFormat="1" ht="21" customHeight="1" x14ac:dyDescent="0.6">
      <c r="B1" s="1" t="s">
        <v>0</v>
      </c>
      <c r="C1" s="2">
        <v>15.2</v>
      </c>
      <c r="D1" s="1" t="s">
        <v>1</v>
      </c>
      <c r="W1" s="3"/>
      <c r="X1" s="3"/>
      <c r="Y1" s="3"/>
      <c r="Z1" s="3"/>
      <c r="AA1" s="3"/>
    </row>
    <row r="2" spans="1:27" s="1" customFormat="1" ht="21" customHeight="1" x14ac:dyDescent="0.6">
      <c r="B2" s="1" t="s">
        <v>2</v>
      </c>
      <c r="C2" s="2">
        <v>15.2</v>
      </c>
      <c r="D2" s="1" t="s">
        <v>3</v>
      </c>
      <c r="W2" s="3"/>
      <c r="X2" s="3"/>
      <c r="Y2" s="3"/>
      <c r="Z2" s="3"/>
      <c r="AA2" s="3"/>
    </row>
    <row r="3" spans="1:27" ht="6" customHeight="1" x14ac:dyDescent="0.6"/>
    <row r="4" spans="1:27" s="11" customFormat="1" ht="22.5" customHeight="1" x14ac:dyDescent="0.6">
      <c r="A4" s="6" t="s">
        <v>4</v>
      </c>
      <c r="B4" s="6"/>
      <c r="C4" s="6"/>
      <c r="D4" s="7"/>
      <c r="E4" s="8">
        <v>2555</v>
      </c>
      <c r="F4" s="9"/>
      <c r="G4" s="8">
        <v>2557</v>
      </c>
      <c r="H4" s="9"/>
      <c r="I4" s="8">
        <v>2558</v>
      </c>
      <c r="J4" s="9"/>
      <c r="K4" s="8">
        <v>2559</v>
      </c>
      <c r="L4" s="9"/>
      <c r="M4" s="8">
        <v>2560</v>
      </c>
      <c r="N4" s="9"/>
      <c r="O4" s="8">
        <v>2561</v>
      </c>
      <c r="P4" s="9"/>
      <c r="Q4" s="8">
        <v>2562</v>
      </c>
      <c r="R4" s="9"/>
      <c r="S4" s="10"/>
      <c r="T4" s="6" t="s">
        <v>5</v>
      </c>
      <c r="W4" s="12"/>
      <c r="X4" s="12"/>
      <c r="Y4" s="12"/>
      <c r="Z4" s="12"/>
      <c r="AA4" s="12"/>
    </row>
    <row r="5" spans="1:27" s="11" customFormat="1" ht="22.5" customHeight="1" x14ac:dyDescent="0.6">
      <c r="A5" s="13"/>
      <c r="B5" s="13"/>
      <c r="C5" s="13"/>
      <c r="D5" s="14"/>
      <c r="E5" s="15" t="s">
        <v>6</v>
      </c>
      <c r="F5" s="16"/>
      <c r="G5" s="15" t="s">
        <v>7</v>
      </c>
      <c r="H5" s="16"/>
      <c r="I5" s="15" t="s">
        <v>8</v>
      </c>
      <c r="J5" s="16"/>
      <c r="K5" s="15" t="s">
        <v>9</v>
      </c>
      <c r="L5" s="16"/>
      <c r="M5" s="15" t="s">
        <v>10</v>
      </c>
      <c r="N5" s="16"/>
      <c r="O5" s="15" t="s">
        <v>11</v>
      </c>
      <c r="P5" s="16"/>
      <c r="Q5" s="15" t="s">
        <v>12</v>
      </c>
      <c r="R5" s="16"/>
      <c r="S5" s="17"/>
      <c r="T5" s="13"/>
      <c r="U5" s="18"/>
      <c r="W5" s="12"/>
      <c r="X5" s="12"/>
      <c r="Y5" s="12"/>
      <c r="Z5" s="12"/>
      <c r="AA5" s="12"/>
    </row>
    <row r="6" spans="1:27" s="26" customFormat="1" ht="27" customHeight="1" x14ac:dyDescent="0.6">
      <c r="A6" s="19" t="s">
        <v>13</v>
      </c>
      <c r="B6" s="19"/>
      <c r="C6" s="19"/>
      <c r="D6" s="20"/>
      <c r="E6" s="21">
        <v>26214</v>
      </c>
      <c r="F6" s="22"/>
      <c r="G6" s="21">
        <f>SUM(G7:G23)</f>
        <v>22955</v>
      </c>
      <c r="H6" s="22"/>
      <c r="I6" s="21">
        <f>SUM(I7:I23)</f>
        <v>23877</v>
      </c>
      <c r="J6" s="22"/>
      <c r="K6" s="21">
        <f>SUM(K7:K23)</f>
        <v>25145</v>
      </c>
      <c r="L6" s="23"/>
      <c r="M6" s="21">
        <f>SUM(M7:M23)</f>
        <v>26579</v>
      </c>
      <c r="N6" s="23"/>
      <c r="O6" s="21">
        <f>SUM(O7:O23)</f>
        <v>24299</v>
      </c>
      <c r="P6" s="23"/>
      <c r="Q6" s="21">
        <f>SUM(Q7:Q23)</f>
        <v>23449</v>
      </c>
      <c r="R6" s="23"/>
      <c r="S6" s="24"/>
      <c r="T6" s="25" t="s">
        <v>14</v>
      </c>
      <c r="W6" s="27">
        <v>23877</v>
      </c>
      <c r="X6" s="27">
        <v>26004</v>
      </c>
      <c r="Y6" s="27">
        <v>26582</v>
      </c>
      <c r="Z6" s="27">
        <v>24299</v>
      </c>
      <c r="AA6" s="27"/>
    </row>
    <row r="7" spans="1:27" s="11" customFormat="1" ht="21" customHeight="1" x14ac:dyDescent="0.6">
      <c r="A7" s="11" t="s">
        <v>15</v>
      </c>
      <c r="D7" s="28"/>
      <c r="E7" s="29">
        <v>5718</v>
      </c>
      <c r="F7" s="30"/>
      <c r="G7" s="29">
        <v>4062</v>
      </c>
      <c r="H7" s="30"/>
      <c r="I7" s="29">
        <v>3325</v>
      </c>
      <c r="J7" s="30"/>
      <c r="K7" s="29">
        <v>4101</v>
      </c>
      <c r="L7" s="22"/>
      <c r="M7" s="29">
        <v>4531</v>
      </c>
      <c r="N7" s="22"/>
      <c r="O7" s="29">
        <v>4322</v>
      </c>
      <c r="P7" s="22"/>
      <c r="Q7" s="29">
        <v>4672</v>
      </c>
      <c r="R7" s="22"/>
      <c r="S7" s="31"/>
      <c r="T7" s="11" t="s">
        <v>16</v>
      </c>
      <c r="W7" s="12">
        <v>3325</v>
      </c>
      <c r="X7" s="12">
        <v>4406</v>
      </c>
      <c r="Y7" s="12">
        <v>4531</v>
      </c>
      <c r="Z7" s="12">
        <v>4322</v>
      </c>
      <c r="AA7" s="12"/>
    </row>
    <row r="8" spans="1:27" s="11" customFormat="1" ht="21" customHeight="1" x14ac:dyDescent="0.6">
      <c r="A8" s="11" t="s">
        <v>17</v>
      </c>
      <c r="D8" s="28"/>
      <c r="E8" s="29">
        <v>37</v>
      </c>
      <c r="F8" s="30"/>
      <c r="G8" s="29">
        <v>63</v>
      </c>
      <c r="H8" s="30"/>
      <c r="I8" s="29">
        <v>41</v>
      </c>
      <c r="J8" s="30"/>
      <c r="K8" s="29">
        <v>45</v>
      </c>
      <c r="L8" s="30"/>
      <c r="M8" s="29">
        <v>44</v>
      </c>
      <c r="N8" s="30"/>
      <c r="O8" s="29">
        <v>42</v>
      </c>
      <c r="P8" s="30"/>
      <c r="Q8" s="29">
        <v>19</v>
      </c>
      <c r="R8" s="30"/>
      <c r="S8" s="31"/>
      <c r="T8" s="11" t="s">
        <v>18</v>
      </c>
      <c r="W8" s="12">
        <v>41</v>
      </c>
      <c r="X8" s="12">
        <v>57</v>
      </c>
      <c r="Y8" s="12">
        <v>44</v>
      </c>
      <c r="Z8" s="12">
        <v>42</v>
      </c>
      <c r="AA8" s="12"/>
    </row>
    <row r="9" spans="1:27" s="11" customFormat="1" ht="21" customHeight="1" x14ac:dyDescent="0.6">
      <c r="A9" s="11" t="s">
        <v>19</v>
      </c>
      <c r="D9" s="28"/>
      <c r="E9" s="29">
        <v>3416</v>
      </c>
      <c r="F9" s="30"/>
      <c r="G9" s="29">
        <v>2901</v>
      </c>
      <c r="H9" s="30"/>
      <c r="I9" s="29">
        <v>2620</v>
      </c>
      <c r="J9" s="30"/>
      <c r="K9" s="29">
        <v>2969</v>
      </c>
      <c r="L9" s="30"/>
      <c r="M9" s="29">
        <v>3094</v>
      </c>
      <c r="N9" s="30"/>
      <c r="O9" s="29">
        <v>2992</v>
      </c>
      <c r="P9" s="30"/>
      <c r="Q9" s="29">
        <v>2933</v>
      </c>
      <c r="R9" s="30"/>
      <c r="S9" s="31"/>
      <c r="T9" s="11" t="s">
        <v>20</v>
      </c>
      <c r="W9" s="12">
        <v>2620</v>
      </c>
      <c r="X9" s="12">
        <v>3579</v>
      </c>
      <c r="Y9" s="12">
        <v>3094</v>
      </c>
      <c r="Z9" s="12">
        <v>2992</v>
      </c>
      <c r="AA9" s="12"/>
    </row>
    <row r="10" spans="1:27" s="11" customFormat="1" ht="21" customHeight="1" x14ac:dyDescent="0.6">
      <c r="A10" s="11" t="s">
        <v>21</v>
      </c>
      <c r="D10" s="28"/>
      <c r="E10" s="29">
        <v>0</v>
      </c>
      <c r="F10" s="30"/>
      <c r="G10" s="29">
        <v>1</v>
      </c>
      <c r="H10" s="30"/>
      <c r="I10" s="29">
        <v>1</v>
      </c>
      <c r="J10" s="30"/>
      <c r="K10" s="29">
        <v>1</v>
      </c>
      <c r="L10" s="30"/>
      <c r="M10" s="29">
        <v>0</v>
      </c>
      <c r="N10" s="30"/>
      <c r="O10" s="29">
        <v>0</v>
      </c>
      <c r="P10" s="30"/>
      <c r="Q10" s="29">
        <v>2</v>
      </c>
      <c r="R10" s="30"/>
      <c r="S10" s="31"/>
      <c r="T10" s="11" t="s">
        <v>22</v>
      </c>
      <c r="W10" s="12">
        <v>1</v>
      </c>
      <c r="X10" s="12">
        <v>1</v>
      </c>
      <c r="Y10" s="12">
        <v>0</v>
      </c>
      <c r="Z10" s="12">
        <v>0</v>
      </c>
      <c r="AA10" s="12"/>
    </row>
    <row r="11" spans="1:27" s="11" customFormat="1" ht="21" customHeight="1" x14ac:dyDescent="0.6">
      <c r="A11" s="11" t="s">
        <v>23</v>
      </c>
      <c r="D11" s="28"/>
      <c r="E11" s="29">
        <v>0</v>
      </c>
      <c r="F11" s="30"/>
      <c r="G11" s="29">
        <v>0</v>
      </c>
      <c r="H11" s="30"/>
      <c r="I11" s="29">
        <v>0</v>
      </c>
      <c r="J11" s="30"/>
      <c r="K11" s="29">
        <v>0</v>
      </c>
      <c r="L11" s="30"/>
      <c r="M11" s="29">
        <v>0</v>
      </c>
      <c r="N11" s="30"/>
      <c r="O11" s="29">
        <v>0</v>
      </c>
      <c r="P11" s="30"/>
      <c r="Q11" s="29">
        <v>0</v>
      </c>
      <c r="R11" s="30"/>
      <c r="S11" s="31"/>
      <c r="T11" s="11" t="s">
        <v>24</v>
      </c>
      <c r="W11" s="12">
        <v>0</v>
      </c>
      <c r="X11" s="12">
        <v>0</v>
      </c>
      <c r="Y11" s="12">
        <v>0</v>
      </c>
      <c r="Z11" s="12">
        <v>0</v>
      </c>
      <c r="AA11" s="12"/>
    </row>
    <row r="12" spans="1:27" s="11" customFormat="1" ht="21" customHeight="1" x14ac:dyDescent="0.6">
      <c r="A12" s="11" t="s">
        <v>25</v>
      </c>
      <c r="D12" s="28"/>
      <c r="E12" s="29">
        <v>0</v>
      </c>
      <c r="F12" s="30"/>
      <c r="G12" s="29">
        <v>0</v>
      </c>
      <c r="H12" s="30"/>
      <c r="I12" s="29">
        <v>0</v>
      </c>
      <c r="J12" s="30"/>
      <c r="K12" s="29">
        <v>0</v>
      </c>
      <c r="L12" s="30"/>
      <c r="M12" s="29">
        <v>0</v>
      </c>
      <c r="N12" s="30"/>
      <c r="O12" s="29">
        <v>0</v>
      </c>
      <c r="P12" s="30"/>
      <c r="Q12" s="29">
        <v>0</v>
      </c>
      <c r="R12" s="30"/>
      <c r="S12" s="31"/>
      <c r="T12" s="11" t="s">
        <v>26</v>
      </c>
      <c r="W12" s="12">
        <v>0</v>
      </c>
      <c r="X12" s="12">
        <v>0</v>
      </c>
      <c r="Y12" s="12">
        <v>0</v>
      </c>
      <c r="Z12" s="12">
        <v>0</v>
      </c>
      <c r="AA12" s="12"/>
    </row>
    <row r="13" spans="1:27" s="11" customFormat="1" ht="21" customHeight="1" x14ac:dyDescent="0.6">
      <c r="A13" s="11" t="s">
        <v>27</v>
      </c>
      <c r="D13" s="28"/>
      <c r="E13" s="29">
        <v>0</v>
      </c>
      <c r="F13" s="30"/>
      <c r="G13" s="29">
        <v>0</v>
      </c>
      <c r="H13" s="30"/>
      <c r="I13" s="29">
        <v>0</v>
      </c>
      <c r="J13" s="30"/>
      <c r="K13" s="29">
        <v>0</v>
      </c>
      <c r="L13" s="30"/>
      <c r="M13" s="29">
        <v>0</v>
      </c>
      <c r="N13" s="30"/>
      <c r="O13" s="29">
        <v>0</v>
      </c>
      <c r="P13" s="30"/>
      <c r="Q13" s="29">
        <v>0</v>
      </c>
      <c r="R13" s="30"/>
      <c r="S13" s="31"/>
      <c r="T13" s="11" t="s">
        <v>28</v>
      </c>
      <c r="W13" s="12">
        <v>0</v>
      </c>
      <c r="X13" s="12">
        <v>0</v>
      </c>
      <c r="Y13" s="12">
        <v>0</v>
      </c>
      <c r="Z13" s="12">
        <v>0</v>
      </c>
      <c r="AA13" s="12"/>
    </row>
    <row r="14" spans="1:27" s="11" customFormat="1" ht="21" customHeight="1" x14ac:dyDescent="0.6">
      <c r="A14" s="11" t="s">
        <v>29</v>
      </c>
      <c r="D14" s="28"/>
      <c r="E14" s="29">
        <v>0</v>
      </c>
      <c r="F14" s="30"/>
      <c r="G14" s="29">
        <v>1</v>
      </c>
      <c r="H14" s="30"/>
      <c r="I14" s="29">
        <v>1</v>
      </c>
      <c r="J14" s="30"/>
      <c r="K14" s="29">
        <v>0</v>
      </c>
      <c r="L14" s="30"/>
      <c r="M14" s="29">
        <v>0</v>
      </c>
      <c r="N14" s="30"/>
      <c r="O14" s="29">
        <v>0</v>
      </c>
      <c r="P14" s="30"/>
      <c r="Q14" s="29">
        <v>0</v>
      </c>
      <c r="R14" s="30"/>
      <c r="S14" s="31"/>
      <c r="T14" s="11" t="s">
        <v>30</v>
      </c>
      <c r="W14" s="12">
        <v>1</v>
      </c>
      <c r="X14" s="12">
        <v>0</v>
      </c>
      <c r="Y14" s="12">
        <v>0</v>
      </c>
      <c r="Z14" s="12">
        <v>0</v>
      </c>
      <c r="AA14" s="12"/>
    </row>
    <row r="15" spans="1:27" s="11" customFormat="1" ht="21" customHeight="1" x14ac:dyDescent="0.6">
      <c r="A15" s="11" t="s">
        <v>31</v>
      </c>
      <c r="D15" s="28"/>
      <c r="E15" s="29">
        <v>0</v>
      </c>
      <c r="F15" s="30"/>
      <c r="G15" s="29">
        <v>0</v>
      </c>
      <c r="H15" s="30"/>
      <c r="I15" s="29">
        <v>0</v>
      </c>
      <c r="J15" s="30"/>
      <c r="K15" s="29">
        <v>0</v>
      </c>
      <c r="L15" s="30"/>
      <c r="M15" s="29">
        <v>0</v>
      </c>
      <c r="N15" s="30"/>
      <c r="O15" s="29">
        <v>0</v>
      </c>
      <c r="P15" s="30"/>
      <c r="Q15" s="29">
        <v>0</v>
      </c>
      <c r="R15" s="30"/>
      <c r="S15" s="31"/>
      <c r="T15" s="11" t="s">
        <v>32</v>
      </c>
      <c r="W15" s="12">
        <v>0</v>
      </c>
      <c r="X15" s="12">
        <v>0</v>
      </c>
      <c r="Y15" s="12">
        <v>0</v>
      </c>
      <c r="Z15" s="12">
        <v>0</v>
      </c>
      <c r="AA15" s="12"/>
    </row>
    <row r="16" spans="1:27" s="11" customFormat="1" ht="21" customHeight="1" x14ac:dyDescent="0.6">
      <c r="A16" s="11" t="s">
        <v>33</v>
      </c>
      <c r="D16" s="28"/>
      <c r="E16" s="29">
        <v>0</v>
      </c>
      <c r="F16" s="30"/>
      <c r="G16" s="29">
        <v>0</v>
      </c>
      <c r="H16" s="30"/>
      <c r="I16" s="29">
        <v>0</v>
      </c>
      <c r="J16" s="30"/>
      <c r="K16" s="29">
        <v>0</v>
      </c>
      <c r="L16" s="30"/>
      <c r="M16" s="29">
        <v>0</v>
      </c>
      <c r="N16" s="30"/>
      <c r="O16" s="29">
        <v>0</v>
      </c>
      <c r="P16" s="30"/>
      <c r="Q16" s="29">
        <v>0</v>
      </c>
      <c r="R16" s="30"/>
      <c r="S16" s="31"/>
      <c r="T16" s="11" t="s">
        <v>34</v>
      </c>
      <c r="W16" s="12">
        <v>0</v>
      </c>
      <c r="X16" s="12">
        <v>0</v>
      </c>
      <c r="Y16" s="12">
        <v>0</v>
      </c>
      <c r="Z16" s="12">
        <v>0</v>
      </c>
      <c r="AA16" s="12"/>
    </row>
    <row r="17" spans="1:27" s="11" customFormat="1" ht="21" customHeight="1" x14ac:dyDescent="0.6">
      <c r="A17" s="11" t="s">
        <v>35</v>
      </c>
      <c r="D17" s="28"/>
      <c r="E17" s="29">
        <v>0</v>
      </c>
      <c r="F17" s="30"/>
      <c r="G17" s="29">
        <v>0</v>
      </c>
      <c r="H17" s="30"/>
      <c r="I17" s="29">
        <v>0</v>
      </c>
      <c r="J17" s="30"/>
      <c r="K17" s="29">
        <v>0</v>
      </c>
      <c r="L17" s="30"/>
      <c r="M17" s="29">
        <v>0</v>
      </c>
      <c r="N17" s="30"/>
      <c r="O17" s="29">
        <v>0</v>
      </c>
      <c r="P17" s="30"/>
      <c r="Q17" s="29">
        <v>0</v>
      </c>
      <c r="R17" s="30"/>
      <c r="S17" s="31"/>
      <c r="T17" s="11" t="s">
        <v>36</v>
      </c>
      <c r="W17" s="12">
        <v>0</v>
      </c>
      <c r="X17" s="12">
        <v>0</v>
      </c>
      <c r="Y17" s="12">
        <v>0</v>
      </c>
      <c r="Z17" s="12">
        <v>0</v>
      </c>
      <c r="AA17" s="12"/>
    </row>
    <row r="18" spans="1:27" s="11" customFormat="1" ht="21" customHeight="1" x14ac:dyDescent="0.6">
      <c r="A18" s="11" t="s">
        <v>37</v>
      </c>
      <c r="D18" s="28"/>
      <c r="E18" s="29">
        <v>16594</v>
      </c>
      <c r="F18" s="30"/>
      <c r="G18" s="29">
        <v>15508</v>
      </c>
      <c r="H18" s="30"/>
      <c r="I18" s="29">
        <v>17529</v>
      </c>
      <c r="J18" s="30"/>
      <c r="K18" s="29">
        <v>17704</v>
      </c>
      <c r="L18" s="30"/>
      <c r="M18" s="29">
        <v>18552</v>
      </c>
      <c r="N18" s="30"/>
      <c r="O18" s="29">
        <v>16545</v>
      </c>
      <c r="P18" s="30"/>
      <c r="Q18" s="29">
        <v>15398</v>
      </c>
      <c r="R18" s="30"/>
      <c r="S18" s="31"/>
      <c r="T18" s="11" t="s">
        <v>38</v>
      </c>
      <c r="W18" s="12">
        <v>17529</v>
      </c>
      <c r="X18" s="12">
        <v>17643</v>
      </c>
      <c r="Y18" s="12">
        <v>18552</v>
      </c>
      <c r="Z18" s="12">
        <v>16545</v>
      </c>
      <c r="AA18" s="12"/>
    </row>
    <row r="19" spans="1:27" s="11" customFormat="1" ht="21" customHeight="1" x14ac:dyDescent="0.6">
      <c r="A19" s="11" t="s">
        <v>39</v>
      </c>
      <c r="D19" s="28"/>
      <c r="E19" s="29">
        <v>438</v>
      </c>
      <c r="F19" s="30"/>
      <c r="G19" s="29">
        <v>396</v>
      </c>
      <c r="H19" s="30"/>
      <c r="I19" s="29">
        <v>338</v>
      </c>
      <c r="J19" s="30"/>
      <c r="K19" s="29">
        <v>295</v>
      </c>
      <c r="L19" s="30"/>
      <c r="M19" s="29">
        <v>335</v>
      </c>
      <c r="N19" s="30"/>
      <c r="O19" s="29">
        <v>370</v>
      </c>
      <c r="P19" s="30"/>
      <c r="Q19" s="29">
        <v>396</v>
      </c>
      <c r="R19" s="30"/>
      <c r="S19" s="31"/>
      <c r="T19" s="11" t="s">
        <v>40</v>
      </c>
      <c r="W19" s="12">
        <v>338</v>
      </c>
      <c r="X19" s="12">
        <v>287</v>
      </c>
      <c r="Y19" s="12">
        <v>335</v>
      </c>
      <c r="Z19" s="12">
        <v>370</v>
      </c>
      <c r="AA19" s="12"/>
    </row>
    <row r="20" spans="1:27" s="11" customFormat="1" ht="21" customHeight="1" x14ac:dyDescent="0.6">
      <c r="A20" s="11" t="s">
        <v>41</v>
      </c>
      <c r="D20" s="28"/>
      <c r="E20" s="29">
        <v>1</v>
      </c>
      <c r="F20" s="30"/>
      <c r="G20" s="29">
        <v>5</v>
      </c>
      <c r="H20" s="30"/>
      <c r="I20" s="29">
        <v>8</v>
      </c>
      <c r="J20" s="30"/>
      <c r="K20" s="29">
        <v>13</v>
      </c>
      <c r="L20" s="30"/>
      <c r="M20" s="29">
        <v>7</v>
      </c>
      <c r="N20" s="30"/>
      <c r="O20" s="29">
        <v>8</v>
      </c>
      <c r="P20" s="30"/>
      <c r="Q20" s="29">
        <v>5</v>
      </c>
      <c r="R20" s="30"/>
      <c r="S20" s="31"/>
      <c r="T20" s="11" t="s">
        <v>42</v>
      </c>
      <c r="W20" s="12">
        <v>8</v>
      </c>
      <c r="X20" s="12">
        <v>14</v>
      </c>
      <c r="Y20" s="12">
        <v>7</v>
      </c>
      <c r="Z20" s="12">
        <v>8</v>
      </c>
      <c r="AA20" s="12"/>
    </row>
    <row r="21" spans="1:27" s="11" customFormat="1" ht="21" customHeight="1" x14ac:dyDescent="0.6">
      <c r="A21" s="11" t="s">
        <v>43</v>
      </c>
      <c r="D21" s="28"/>
      <c r="E21" s="29">
        <v>0</v>
      </c>
      <c r="F21" s="30"/>
      <c r="G21" s="29">
        <v>0</v>
      </c>
      <c r="H21" s="30"/>
      <c r="I21" s="29">
        <v>0</v>
      </c>
      <c r="J21" s="30"/>
      <c r="K21" s="29">
        <v>0</v>
      </c>
      <c r="L21" s="30"/>
      <c r="M21" s="29">
        <v>0</v>
      </c>
      <c r="N21" s="30"/>
      <c r="O21" s="29">
        <v>0</v>
      </c>
      <c r="P21" s="30"/>
      <c r="Q21" s="29">
        <v>0</v>
      </c>
      <c r="R21" s="30"/>
      <c r="S21" s="31"/>
      <c r="T21" s="11" t="s">
        <v>44</v>
      </c>
      <c r="W21" s="12">
        <v>0</v>
      </c>
      <c r="X21" s="12">
        <v>0</v>
      </c>
      <c r="Y21" s="12">
        <v>0</v>
      </c>
      <c r="Z21" s="12">
        <v>0</v>
      </c>
      <c r="AA21" s="12"/>
    </row>
    <row r="22" spans="1:27" s="11" customFormat="1" ht="21" customHeight="1" x14ac:dyDescent="0.6">
      <c r="A22" s="11" t="s">
        <v>45</v>
      </c>
      <c r="D22" s="28"/>
      <c r="E22" s="29">
        <v>0</v>
      </c>
      <c r="F22" s="30"/>
      <c r="G22" s="29">
        <v>0</v>
      </c>
      <c r="H22" s="30"/>
      <c r="I22" s="29">
        <v>0</v>
      </c>
      <c r="J22" s="30"/>
      <c r="K22" s="29">
        <v>0</v>
      </c>
      <c r="L22" s="30"/>
      <c r="M22" s="29">
        <v>1</v>
      </c>
      <c r="N22" s="30"/>
      <c r="O22" s="29">
        <v>1</v>
      </c>
      <c r="P22" s="30"/>
      <c r="Q22" s="29">
        <v>0</v>
      </c>
      <c r="R22" s="30"/>
      <c r="S22" s="31"/>
      <c r="T22" s="11" t="s">
        <v>46</v>
      </c>
      <c r="W22" s="12">
        <v>0</v>
      </c>
      <c r="X22" s="12">
        <v>-1</v>
      </c>
      <c r="Y22" s="12">
        <v>4</v>
      </c>
      <c r="Z22" s="12">
        <v>1</v>
      </c>
      <c r="AA22" s="12"/>
    </row>
    <row r="23" spans="1:27" s="11" customFormat="1" ht="21" customHeight="1" x14ac:dyDescent="0.6">
      <c r="A23" s="11" t="s">
        <v>47</v>
      </c>
      <c r="D23" s="28"/>
      <c r="E23" s="29">
        <v>10</v>
      </c>
      <c r="F23" s="30"/>
      <c r="G23" s="29">
        <v>18</v>
      </c>
      <c r="H23" s="30"/>
      <c r="I23" s="29">
        <v>14</v>
      </c>
      <c r="J23" s="30"/>
      <c r="K23" s="29">
        <v>17</v>
      </c>
      <c r="L23" s="30"/>
      <c r="M23" s="29">
        <v>15</v>
      </c>
      <c r="N23" s="30"/>
      <c r="O23" s="29">
        <v>19</v>
      </c>
      <c r="P23" s="30"/>
      <c r="Q23" s="29">
        <v>24</v>
      </c>
      <c r="R23" s="30"/>
      <c r="S23" s="31"/>
      <c r="T23" s="11" t="s">
        <v>48</v>
      </c>
      <c r="W23" s="12">
        <v>14</v>
      </c>
      <c r="X23" s="12">
        <v>18</v>
      </c>
      <c r="Y23" s="12">
        <v>15</v>
      </c>
      <c r="Z23" s="12">
        <v>19</v>
      </c>
      <c r="AA23" s="12"/>
    </row>
    <row r="24" spans="1:27" s="11" customFormat="1" ht="3" customHeight="1" x14ac:dyDescent="0.6">
      <c r="A24" s="32"/>
      <c r="B24" s="32"/>
      <c r="C24" s="32"/>
      <c r="D24" s="28"/>
      <c r="E24" s="29"/>
      <c r="F24" s="30"/>
      <c r="G24" s="29"/>
      <c r="H24" s="30"/>
      <c r="I24" s="29"/>
      <c r="J24" s="30"/>
      <c r="K24" s="29"/>
      <c r="L24" s="30"/>
      <c r="M24" s="29"/>
      <c r="N24" s="30"/>
      <c r="O24" s="29"/>
      <c r="P24" s="30"/>
      <c r="Q24" s="29"/>
      <c r="R24" s="30"/>
      <c r="S24" s="31"/>
      <c r="W24" s="12"/>
      <c r="X24" s="12"/>
      <c r="Y24" s="12"/>
      <c r="Z24" s="12"/>
      <c r="AA24" s="12"/>
    </row>
    <row r="25" spans="1:27" s="11" customFormat="1" ht="3" customHeight="1" x14ac:dyDescent="0.6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W25" s="12"/>
      <c r="X25" s="12"/>
      <c r="Y25" s="12"/>
      <c r="Z25" s="12"/>
      <c r="AA25" s="12"/>
    </row>
    <row r="26" spans="1:27" s="11" customFormat="1" ht="20.399999999999999" x14ac:dyDescent="0.6">
      <c r="A26" s="11" t="s">
        <v>49</v>
      </c>
      <c r="B26" s="11" t="s">
        <v>50</v>
      </c>
      <c r="K26" s="34"/>
      <c r="L26" s="34" t="s">
        <v>51</v>
      </c>
      <c r="M26" s="34"/>
      <c r="N26" s="34"/>
      <c r="W26" s="12"/>
      <c r="X26" s="12"/>
      <c r="Y26" s="12"/>
      <c r="Z26" s="12"/>
      <c r="AA26" s="12"/>
    </row>
    <row r="27" spans="1:27" s="34" customFormat="1" ht="4.2" customHeight="1" x14ac:dyDescent="0.6">
      <c r="W27" s="35"/>
      <c r="X27" s="35"/>
      <c r="Y27" s="35"/>
      <c r="Z27" s="35"/>
      <c r="AA27" s="35"/>
    </row>
    <row r="28" spans="1:27" ht="26.25" customHeight="1" x14ac:dyDescent="0.6"/>
    <row r="29" spans="1:27" ht="21" customHeight="1" x14ac:dyDescent="0.6"/>
    <row r="30" spans="1:27" ht="21" customHeight="1" x14ac:dyDescent="0.6"/>
    <row r="31" spans="1:27" ht="19.5" customHeight="1" x14ac:dyDescent="0.6"/>
    <row r="32" spans="1:27" ht="18.75" customHeight="1" x14ac:dyDescent="0.6"/>
    <row r="33" spans="21:21" ht="18.75" customHeight="1" x14ac:dyDescent="0.6">
      <c r="U33" s="11"/>
    </row>
    <row r="34" spans="21:21" ht="17.25" customHeight="1" x14ac:dyDescent="0.6">
      <c r="U34" s="11"/>
    </row>
    <row r="35" spans="21:21" ht="17.25" customHeight="1" x14ac:dyDescent="0.6">
      <c r="U35" s="11"/>
    </row>
    <row r="36" spans="21:21" ht="17.25" customHeight="1" x14ac:dyDescent="0.6">
      <c r="U36" s="11"/>
    </row>
    <row r="37" spans="21:21" ht="18.75" customHeight="1" x14ac:dyDescent="0.6">
      <c r="U37" s="11"/>
    </row>
    <row r="38" spans="21:21" ht="17.25" customHeight="1" x14ac:dyDescent="0.6">
      <c r="U38" s="11"/>
    </row>
    <row r="39" spans="21:21" ht="17.25" customHeight="1" x14ac:dyDescent="0.6"/>
    <row r="40" spans="21:21" ht="17.25" customHeight="1" x14ac:dyDescent="0.6"/>
    <row r="41" spans="21:21" ht="17.25" customHeight="1" x14ac:dyDescent="0.6"/>
    <row r="42" spans="21:21" ht="17.25" customHeight="1" x14ac:dyDescent="0.6"/>
    <row r="43" spans="21:21" ht="17.25" customHeight="1" x14ac:dyDescent="0.6"/>
    <row r="44" spans="21:21" ht="17.25" customHeight="1" x14ac:dyDescent="0.6"/>
    <row r="45" spans="21:21" ht="17.25" customHeight="1" x14ac:dyDescent="0.6"/>
    <row r="46" spans="21:21" ht="18.75" customHeight="1" x14ac:dyDescent="0.6">
      <c r="U46" s="11"/>
    </row>
    <row r="47" spans="21:21" ht="17.25" customHeight="1" x14ac:dyDescent="0.6"/>
    <row r="48" spans="21:21" ht="17.25" customHeight="1" x14ac:dyDescent="0.6"/>
    <row r="49" spans="21:22" ht="17.25" customHeight="1" x14ac:dyDescent="0.6"/>
    <row r="50" spans="21:22" ht="17.25" customHeight="1" x14ac:dyDescent="0.6"/>
    <row r="51" spans="21:22" ht="17.25" customHeight="1" x14ac:dyDescent="0.6"/>
    <row r="52" spans="21:22" ht="17.25" customHeight="1" x14ac:dyDescent="0.6"/>
    <row r="53" spans="21:22" ht="17.25" customHeight="1" x14ac:dyDescent="0.6">
      <c r="U53" s="11"/>
    </row>
    <row r="54" spans="21:22" ht="17.25" customHeight="1" x14ac:dyDescent="0.6">
      <c r="U54" s="11"/>
      <c r="V54" s="11"/>
    </row>
    <row r="55" spans="21:22" ht="2.25" customHeight="1" x14ac:dyDescent="0.6"/>
    <row r="56" spans="21:22" ht="18" customHeight="1" x14ac:dyDescent="0.6"/>
    <row r="57" spans="21:22" ht="16.5" customHeight="1" x14ac:dyDescent="0.6"/>
  </sheetData>
  <mergeCells count="17">
    <mergeCell ref="A6:D6"/>
    <mergeCell ref="O4:P4"/>
    <mergeCell ref="Q4:R4"/>
    <mergeCell ref="T4:T5"/>
    <mergeCell ref="E5:F5"/>
    <mergeCell ref="G5:H5"/>
    <mergeCell ref="I5:J5"/>
    <mergeCell ref="K5:L5"/>
    <mergeCell ref="M5:N5"/>
    <mergeCell ref="O5:P5"/>
    <mergeCell ref="Q5:R5"/>
    <mergeCell ref="A4:D5"/>
    <mergeCell ref="E4:F4"/>
    <mergeCell ref="G4:H4"/>
    <mergeCell ref="I4:J4"/>
    <mergeCell ref="K4:L4"/>
    <mergeCell ref="M4:N4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 </vt:lpstr>
      <vt:lpstr>'T-15.2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2021-02-08T04:57:26Z</cp:lastPrinted>
  <dcterms:created xsi:type="dcterms:W3CDTF">2021-02-08T04:57:11Z</dcterms:created>
  <dcterms:modified xsi:type="dcterms:W3CDTF">2021-02-08T04:57:49Z</dcterms:modified>
</cp:coreProperties>
</file>