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2562\1-62\"/>
    </mc:Choice>
  </mc:AlternateContent>
  <xr:revisionPtr revIDLastSave="0" documentId="13_ncr:1_{90E701C3-901C-4823-8D66-98AED092B04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</calcChain>
</file>

<file path=xl/sharedStrings.xml><?xml version="1.0" encoding="utf-8"?>
<sst xmlns="http://schemas.openxmlformats.org/spreadsheetml/2006/main" count="42" uniqueCount="25">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</sst>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0.000000"/>
    <numFmt numFmtId="191" formatCode="0.000"/>
  </numFmts>
  <fonts count="1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9" fillId="0" borderId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9" fontId="4" fillId="0" borderId="0" xfId="0" applyNumberFormat="1" applyFont="1"/>
    <xf numFmtId="0" fontId="6" fillId="0" borderId="0" xfId="0" applyFont="1"/>
    <xf numFmtId="190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91" fontId="4" fillId="0" borderId="0" xfId="0" applyNumberFormat="1" applyFont="1"/>
    <xf numFmtId="2" fontId="4" fillId="0" borderId="0" xfId="0" applyNumberFormat="1" applyFont="1"/>
    <xf numFmtId="189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9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/>
    <xf numFmtId="189" fontId="4" fillId="0" borderId="0" xfId="0" applyNumberFormat="1" applyFont="1" applyBorder="1"/>
    <xf numFmtId="189" fontId="5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center"/>
    </xf>
    <xf numFmtId="189" fontId="5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vertical="center"/>
    </xf>
    <xf numFmtId="189" fontId="7" fillId="0" borderId="0" xfId="0" applyNumberFormat="1" applyFont="1" applyBorder="1"/>
    <xf numFmtId="189" fontId="7" fillId="0" borderId="0" xfId="0" applyNumberFormat="1" applyFont="1" applyBorder="1" applyAlignment="1" applyProtection="1">
      <alignment horizontal="left" vertical="center"/>
    </xf>
    <xf numFmtId="189" fontId="8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center"/>
    </xf>
    <xf numFmtId="189" fontId="7" fillId="0" borderId="3" xfId="0" applyNumberFormat="1" applyFont="1" applyBorder="1" applyAlignment="1" applyProtection="1">
      <alignment horizontal="left" vertical="center"/>
    </xf>
    <xf numFmtId="189" fontId="7" fillId="0" borderId="0" xfId="0" applyNumberFormat="1" applyFont="1" applyFill="1" applyBorder="1" applyAlignment="1">
      <alignment horizontal="right"/>
    </xf>
    <xf numFmtId="189" fontId="11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189" fontId="4" fillId="0" borderId="3" xfId="0" applyNumberFormat="1" applyFont="1" applyBorder="1" applyAlignment="1">
      <alignment horizontal="right" vertical="center"/>
    </xf>
    <xf numFmtId="3" fontId="12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view="pageBreakPreview" zoomScaleNormal="100" zoomScaleSheetLayoutView="100" workbookViewId="0">
      <selection activeCell="C30" sqref="C30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7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7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6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6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6">
      <c r="A6" s="26" t="s">
        <v>5</v>
      </c>
      <c r="B6" s="45">
        <v>883706</v>
      </c>
      <c r="C6" s="45">
        <v>434089</v>
      </c>
      <c r="D6" s="45">
        <v>449616</v>
      </c>
      <c r="E6" s="41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6">
      <c r="A7" s="33" t="s">
        <v>6</v>
      </c>
      <c r="B7" s="46">
        <v>101333</v>
      </c>
      <c r="C7" s="46">
        <v>46912</v>
      </c>
      <c r="D7" s="46">
        <v>54421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4" t="s">
        <v>7</v>
      </c>
      <c r="B8" s="46">
        <v>99973</v>
      </c>
      <c r="C8" s="46">
        <v>40282</v>
      </c>
      <c r="D8" s="46">
        <v>59691</v>
      </c>
      <c r="E8" s="41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6">
      <c r="A9" s="35" t="s">
        <v>8</v>
      </c>
      <c r="B9" s="46">
        <v>157296</v>
      </c>
      <c r="C9" s="46">
        <v>84845</v>
      </c>
      <c r="D9" s="46">
        <v>72451</v>
      </c>
      <c r="E9" s="41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6">
      <c r="A10" s="35" t="s">
        <v>9</v>
      </c>
      <c r="B10" s="46">
        <v>181322</v>
      </c>
      <c r="C10" s="46">
        <v>105754</v>
      </c>
      <c r="D10" s="46">
        <v>75567</v>
      </c>
      <c r="E10" s="41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6">
      <c r="A11" s="34" t="s">
        <v>10</v>
      </c>
      <c r="B11" s="47">
        <v>101250</v>
      </c>
      <c r="C11" s="47">
        <v>51966</v>
      </c>
      <c r="D11" s="47">
        <v>49284</v>
      </c>
      <c r="E11" s="14"/>
      <c r="F11" s="14"/>
      <c r="I11" s="14"/>
      <c r="K11" s="14"/>
      <c r="L11" s="21"/>
    </row>
    <row r="12" spans="1:12" s="12" customFormat="1" ht="21" customHeight="1" x14ac:dyDescent="0.6">
      <c r="A12" s="35" t="s">
        <v>11</v>
      </c>
      <c r="B12" s="46">
        <v>71744</v>
      </c>
      <c r="C12" s="46">
        <v>34928</v>
      </c>
      <c r="D12" s="46">
        <v>36816</v>
      </c>
      <c r="E12" s="41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12</v>
      </c>
      <c r="B13" s="46">
        <v>28559</v>
      </c>
      <c r="C13" s="46">
        <v>16414</v>
      </c>
      <c r="D13" s="46">
        <v>12145</v>
      </c>
      <c r="E13" s="41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 x14ac:dyDescent="0.6">
      <c r="A14" s="35" t="s">
        <v>13</v>
      </c>
      <c r="B14" s="47">
        <v>947</v>
      </c>
      <c r="C14" s="47">
        <v>624</v>
      </c>
      <c r="D14" s="47">
        <v>323</v>
      </c>
      <c r="E14" s="41"/>
      <c r="F14" s="32"/>
      <c r="I14" s="14"/>
      <c r="K14" s="14"/>
      <c r="L14" s="21"/>
    </row>
    <row r="15" spans="1:12" s="12" customFormat="1" ht="21" customHeight="1" x14ac:dyDescent="0.6">
      <c r="A15" s="34" t="s">
        <v>14</v>
      </c>
      <c r="B15" s="47">
        <v>133749</v>
      </c>
      <c r="C15" s="47">
        <v>46505</v>
      </c>
      <c r="D15" s="47">
        <v>87244</v>
      </c>
      <c r="E15" s="21"/>
      <c r="F15" s="32"/>
      <c r="G15" s="4"/>
      <c r="K15" s="20"/>
    </row>
    <row r="16" spans="1:12" s="11" customFormat="1" ht="21" customHeight="1" x14ac:dyDescent="0.6">
      <c r="A16" s="35" t="s">
        <v>15</v>
      </c>
      <c r="B16" s="46">
        <v>82923</v>
      </c>
      <c r="C16" s="46">
        <v>23678</v>
      </c>
      <c r="D16" s="46">
        <v>59245</v>
      </c>
      <c r="E16" s="41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 x14ac:dyDescent="0.6">
      <c r="A17" s="35" t="s">
        <v>16</v>
      </c>
      <c r="B17" s="46">
        <v>42526</v>
      </c>
      <c r="C17" s="46">
        <v>20295</v>
      </c>
      <c r="D17" s="46">
        <v>22231</v>
      </c>
      <c r="E17" s="41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 x14ac:dyDescent="0.6">
      <c r="A18" s="35" t="s">
        <v>17</v>
      </c>
      <c r="B18" s="46">
        <v>8300</v>
      </c>
      <c r="C18" s="46">
        <v>2532</v>
      </c>
      <c r="D18" s="46">
        <v>5768</v>
      </c>
      <c r="E18" s="41" t="e">
        <f>SUM(#REF!)</f>
        <v>#REF!</v>
      </c>
      <c r="F18" s="32" t="e">
        <f>SUM(#REF!)</f>
        <v>#REF!</v>
      </c>
      <c r="K18" s="18"/>
    </row>
    <row r="19" spans="1:11" s="11" customFormat="1" ht="21" customHeight="1" x14ac:dyDescent="0.6">
      <c r="A19" s="35" t="s">
        <v>18</v>
      </c>
      <c r="B19" s="46">
        <v>106243</v>
      </c>
      <c r="C19" s="46">
        <v>56858</v>
      </c>
      <c r="D19" s="46">
        <v>49385</v>
      </c>
      <c r="E19" s="21"/>
      <c r="F19" s="32"/>
      <c r="K19" s="18"/>
    </row>
    <row r="20" spans="1:11" s="11" customFormat="1" ht="21" customHeight="1" x14ac:dyDescent="0.6">
      <c r="A20" s="35" t="s">
        <v>19</v>
      </c>
      <c r="B20" s="46">
        <v>2540</v>
      </c>
      <c r="C20" s="46">
        <v>967</v>
      </c>
      <c r="D20" s="46">
        <v>1573</v>
      </c>
      <c r="E20" s="41"/>
      <c r="F20" s="32"/>
      <c r="G20" s="12"/>
      <c r="H20" s="12"/>
      <c r="I20" s="12"/>
      <c r="J20" s="12"/>
      <c r="K20" s="20"/>
    </row>
    <row r="21" spans="1:11" s="12" customFormat="1" ht="18" customHeight="1" x14ac:dyDescent="0.6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 x14ac:dyDescent="0.6">
      <c r="A22" s="26" t="s">
        <v>5</v>
      </c>
      <c r="B22" s="42">
        <v>100</v>
      </c>
      <c r="C22" s="42">
        <v>100</v>
      </c>
      <c r="D22" s="42">
        <v>100</v>
      </c>
      <c r="E22" s="27"/>
      <c r="F22" s="31"/>
      <c r="K22" s="23"/>
    </row>
    <row r="23" spans="1:11" s="12" customFormat="1" ht="21" customHeight="1" x14ac:dyDescent="0.6">
      <c r="A23" s="33" t="s">
        <v>6</v>
      </c>
      <c r="B23" s="21">
        <v>11.466822676319953</v>
      </c>
      <c r="C23" s="21">
        <v>10.807000407750484</v>
      </c>
      <c r="D23" s="21">
        <v>12.10388420340913</v>
      </c>
      <c r="E23" s="14"/>
      <c r="F23" s="14"/>
      <c r="H23" s="14"/>
      <c r="J23" s="14"/>
      <c r="K23" s="21"/>
    </row>
    <row r="24" spans="1:11" s="12" customFormat="1" ht="21" customHeight="1" x14ac:dyDescent="0.6">
      <c r="A24" s="34" t="s">
        <v>7</v>
      </c>
      <c r="B24" s="21">
        <v>11.31292533942284</v>
      </c>
      <c r="C24" s="21">
        <v>9.2796638477362947</v>
      </c>
      <c r="D24" s="21">
        <v>13.275995516173802</v>
      </c>
      <c r="E24" s="28"/>
      <c r="F24" s="28"/>
      <c r="G24" s="4"/>
      <c r="H24" s="14"/>
      <c r="J24" s="14"/>
      <c r="K24" s="21"/>
    </row>
    <row r="25" spans="1:11" s="12" customFormat="1" ht="21" customHeight="1" x14ac:dyDescent="0.6">
      <c r="A25" s="35" t="s">
        <v>8</v>
      </c>
      <c r="B25" s="21">
        <v>17.799584929829603</v>
      </c>
      <c r="C25" s="21">
        <v>19.545530985581298</v>
      </c>
      <c r="D25" s="21">
        <v>16.113972812355431</v>
      </c>
      <c r="E25" s="14"/>
      <c r="F25" s="14"/>
      <c r="H25" s="14"/>
      <c r="J25" s="14"/>
      <c r="K25" s="21"/>
    </row>
    <row r="26" spans="1:11" s="12" customFormat="1" ht="21" customHeight="1" x14ac:dyDescent="0.6">
      <c r="A26" s="35" t="s">
        <v>9</v>
      </c>
      <c r="B26" s="21">
        <v>20.518362441807568</v>
      </c>
      <c r="C26" s="21">
        <v>24.362285153505386</v>
      </c>
      <c r="D26" s="21">
        <v>16.807008647379096</v>
      </c>
      <c r="E26" s="14"/>
      <c r="F26" s="14"/>
      <c r="H26" s="14"/>
      <c r="J26" s="14"/>
      <c r="K26" s="21"/>
    </row>
    <row r="27" spans="1:11" s="12" customFormat="1" ht="21" customHeight="1" x14ac:dyDescent="0.6">
      <c r="A27" s="34" t="s">
        <v>10</v>
      </c>
      <c r="B27" s="21">
        <v>11.457430412376969</v>
      </c>
      <c r="C27" s="21">
        <v>11.971277779441543</v>
      </c>
      <c r="D27" s="21">
        <v>10.961353688480836</v>
      </c>
      <c r="E27" s="14"/>
      <c r="F27" s="14"/>
      <c r="H27" s="14"/>
      <c r="J27" s="14"/>
      <c r="K27" s="21"/>
    </row>
    <row r="28" spans="1:11" s="12" customFormat="1" ht="21" customHeight="1" x14ac:dyDescent="0.6">
      <c r="A28" s="35" t="s">
        <v>11</v>
      </c>
      <c r="B28" s="21">
        <v>8.1999999999999993</v>
      </c>
      <c r="C28" s="21">
        <v>8.1</v>
      </c>
      <c r="D28" s="21">
        <v>8.1883207003309497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12</v>
      </c>
      <c r="B29" s="21">
        <v>3.3</v>
      </c>
      <c r="C29" s="21">
        <v>3.9</v>
      </c>
      <c r="D29" s="21">
        <v>2.8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5" t="s">
        <v>13</v>
      </c>
      <c r="B30" s="43" t="s">
        <v>24</v>
      </c>
      <c r="C30" s="43" t="s">
        <v>24</v>
      </c>
      <c r="D30" s="43" t="s">
        <v>24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6">
      <c r="A31" s="34" t="s">
        <v>14</v>
      </c>
      <c r="B31" s="21">
        <v>15.135010965185252</v>
      </c>
      <c r="C31" s="21">
        <v>10.713240833101047</v>
      </c>
      <c r="D31" s="21">
        <v>19.404113732607382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15</v>
      </c>
      <c r="B32" s="21">
        <v>9.3835506378818287</v>
      </c>
      <c r="C32" s="21">
        <v>5.4</v>
      </c>
      <c r="D32" s="21">
        <v>13.176799758015727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16</v>
      </c>
      <c r="B33" s="21">
        <v>4.812233933004868</v>
      </c>
      <c r="C33" s="21">
        <v>4.6753085196814483</v>
      </c>
      <c r="D33" s="21">
        <v>4.9444414789509272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17</v>
      </c>
      <c r="B34" s="21">
        <v>0.93922639429855626</v>
      </c>
      <c r="C34" s="21">
        <v>0.58329052337193521</v>
      </c>
      <c r="D34" s="21">
        <v>1.2828724956407245</v>
      </c>
      <c r="E34" s="14"/>
      <c r="F34" s="14"/>
      <c r="H34" s="14"/>
      <c r="J34" s="14"/>
      <c r="K34" s="21"/>
    </row>
    <row r="35" spans="1:11" s="12" customFormat="1" ht="21" customHeight="1" x14ac:dyDescent="0.6">
      <c r="A35" s="35" t="s">
        <v>18</v>
      </c>
      <c r="B35" s="21">
        <v>12.022437326441146</v>
      </c>
      <c r="C35" s="21">
        <v>13.098235615277051</v>
      </c>
      <c r="D35" s="21">
        <v>10.983817301875378</v>
      </c>
      <c r="E35" s="14"/>
      <c r="F35" s="14"/>
      <c r="H35" s="14"/>
      <c r="J35" s="14"/>
      <c r="K35" s="21"/>
    </row>
    <row r="36" spans="1:11" s="12" customFormat="1" ht="20.25" customHeight="1" x14ac:dyDescent="0.6">
      <c r="A36" s="39" t="s">
        <v>19</v>
      </c>
      <c r="B36" s="44">
        <v>0.28742590861666661</v>
      </c>
      <c r="C36" s="44">
        <v>0.2227653776068963</v>
      </c>
      <c r="D36" s="44">
        <v>0.34985409771894238</v>
      </c>
      <c r="E36" s="14"/>
      <c r="F36" s="14"/>
      <c r="H36" s="14"/>
      <c r="J36" s="14"/>
      <c r="K36" s="21"/>
    </row>
    <row r="37" spans="1:11" s="12" customFormat="1" ht="24" customHeight="1" x14ac:dyDescent="0.6">
      <c r="A37" s="8" t="s">
        <v>23</v>
      </c>
      <c r="B37" s="40"/>
      <c r="C37" s="14"/>
      <c r="D37" s="14"/>
      <c r="E37" s="14"/>
      <c r="F37" s="14"/>
      <c r="K37" s="20"/>
    </row>
    <row r="38" spans="1:11" s="12" customFormat="1" ht="21" customHeight="1" x14ac:dyDescent="0.6">
      <c r="A38" s="15"/>
      <c r="B38" s="14"/>
      <c r="C38" s="14"/>
      <c r="D38" s="14"/>
      <c r="K38" s="20"/>
    </row>
    <row r="40" spans="1:11" ht="26.25" customHeight="1" x14ac:dyDescent="0.7">
      <c r="B40" s="16"/>
      <c r="C40" s="16"/>
      <c r="D40" s="16"/>
    </row>
    <row r="42" spans="1:11" ht="26.25" customHeight="1" x14ac:dyDescent="0.7">
      <c r="B42" s="17"/>
      <c r="C42" s="17"/>
      <c r="D42" s="17"/>
    </row>
  </sheetData>
  <sheetProtection selectLockedCells="1" selectUnlockedCells="1"/>
  <phoneticPr fontId="10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2017-10-09T04:17:33Z</cp:lastPrinted>
  <dcterms:created xsi:type="dcterms:W3CDTF">2015-07-16T02:45:25Z</dcterms:created>
  <dcterms:modified xsi:type="dcterms:W3CDTF">2019-05-23T08:16:13Z</dcterms:modified>
</cp:coreProperties>
</file>