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0695" windowHeight="9825"/>
  </bookViews>
  <sheets>
    <sheet name="ตารางที่6" sheetId="1" r:id="rId1"/>
  </sheets>
  <calcPr calcId="152511"/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<sst xmlns="http://schemas.openxmlformats.org/spreadsheetml/2006/main" count="28" uniqueCount="16">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</sst>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Normal="100" workbookViewId="0">
      <selection activeCell="F13" sqref="F13"/>
    </sheetView>
  </sheetViews>
  <sheetFormatPr defaultRowHeight="30.75" customHeight="1" x14ac:dyDescent="0.55000000000000004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 x14ac:dyDescent="0.55000000000000004">
      <c r="A1" s="2" t="s">
        <v>13</v>
      </c>
      <c r="B1" s="3"/>
      <c r="C1" s="3"/>
      <c r="D1" s="3"/>
    </row>
    <row r="2" spans="1:8" s="2" customFormat="1" ht="17.25" customHeight="1" x14ac:dyDescent="0.55000000000000004">
      <c r="A2" s="4"/>
      <c r="B2" s="4"/>
      <c r="C2" s="4"/>
      <c r="D2" s="4"/>
    </row>
    <row r="3" spans="1:8" s="7" customFormat="1" ht="30.7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5">
      <c r="A4" s="8"/>
      <c r="C4" s="9" t="s">
        <v>4</v>
      </c>
      <c r="D4" s="10"/>
    </row>
    <row r="5" spans="1:8" s="13" customFormat="1" ht="24.95" customHeight="1" x14ac:dyDescent="0.5">
      <c r="A5" s="11" t="s">
        <v>5</v>
      </c>
      <c r="B5" s="30">
        <v>669461.19999999995</v>
      </c>
      <c r="C5" s="31">
        <v>356397.67</v>
      </c>
      <c r="D5" s="31">
        <v>313063.53000000003</v>
      </c>
      <c r="E5" s="12"/>
    </row>
    <row r="6" spans="1:8" s="14" customFormat="1" ht="24.95" customHeight="1" x14ac:dyDescent="0.5">
      <c r="A6" s="14" t="s">
        <v>6</v>
      </c>
      <c r="B6" s="30">
        <v>14630.68</v>
      </c>
      <c r="C6" s="31">
        <v>9538.49</v>
      </c>
      <c r="D6" s="31">
        <v>5092.1899999999996</v>
      </c>
      <c r="E6" s="12"/>
    </row>
    <row r="7" spans="1:8" s="14" customFormat="1" ht="24.95" customHeight="1" x14ac:dyDescent="0.5">
      <c r="A7" s="14" t="s">
        <v>7</v>
      </c>
      <c r="B7" s="30">
        <v>31204.14</v>
      </c>
      <c r="C7" s="31">
        <v>13153.73</v>
      </c>
      <c r="D7" s="31">
        <v>18050.41</v>
      </c>
      <c r="E7" s="12"/>
    </row>
    <row r="8" spans="1:8" s="14" customFormat="1" ht="24.95" customHeight="1" x14ac:dyDescent="0.5">
      <c r="A8" s="14" t="s">
        <v>8</v>
      </c>
      <c r="B8" s="30">
        <v>487002.42</v>
      </c>
      <c r="C8" s="31">
        <v>261402.92</v>
      </c>
      <c r="D8" s="31">
        <v>225599.51</v>
      </c>
      <c r="E8" s="12"/>
    </row>
    <row r="9" spans="1:8" s="14" customFormat="1" ht="24.95" customHeight="1" x14ac:dyDescent="0.5">
      <c r="A9" s="14" t="s">
        <v>9</v>
      </c>
      <c r="B9" s="30">
        <v>95910.11</v>
      </c>
      <c r="C9" s="31">
        <v>56903.18</v>
      </c>
      <c r="D9" s="31">
        <v>39006.93</v>
      </c>
      <c r="E9" s="12"/>
    </row>
    <row r="10" spans="1:8" s="3" customFormat="1" ht="24.95" customHeight="1" x14ac:dyDescent="0.5">
      <c r="A10" s="14" t="s">
        <v>10</v>
      </c>
      <c r="B10" s="30">
        <v>40713.85</v>
      </c>
      <c r="C10" s="31">
        <v>15399.36</v>
      </c>
      <c r="D10" s="31">
        <v>25314.49</v>
      </c>
      <c r="E10" s="12"/>
    </row>
    <row r="11" spans="1:8" s="3" customFormat="1" ht="24.95" customHeight="1" x14ac:dyDescent="0.5">
      <c r="A11" s="15" t="s">
        <v>11</v>
      </c>
      <c r="B11" s="25" t="s">
        <v>15</v>
      </c>
      <c r="C11" s="25" t="s">
        <v>15</v>
      </c>
      <c r="D11" s="25" t="s">
        <v>15</v>
      </c>
      <c r="E11" s="12"/>
    </row>
    <row r="12" spans="1:8" s="3" customFormat="1" ht="24.95" customHeight="1" x14ac:dyDescent="0.5">
      <c r="B12" s="26"/>
      <c r="C12" s="27" t="s">
        <v>12</v>
      </c>
      <c r="D12" s="11"/>
    </row>
    <row r="13" spans="1:8" s="13" customFormat="1" ht="24.95" customHeight="1" x14ac:dyDescent="0.5">
      <c r="A13" s="11" t="s">
        <v>5</v>
      </c>
      <c r="B13" s="28">
        <f>B5/B$5*100</f>
        <v>100</v>
      </c>
      <c r="C13" s="28">
        <f t="shared" ref="C13:D13" si="0">C5/C$5*100</f>
        <v>100</v>
      </c>
      <c r="D13" s="28">
        <f t="shared" si="0"/>
        <v>100</v>
      </c>
    </row>
    <row r="14" spans="1:8" s="14" customFormat="1" ht="24.95" customHeight="1" x14ac:dyDescent="0.5">
      <c r="A14" s="14" t="s">
        <v>6</v>
      </c>
      <c r="B14" s="29">
        <f t="shared" ref="B14:D14" si="1">B6/B$5*100</f>
        <v>2.1854410681306105</v>
      </c>
      <c r="C14" s="29">
        <f t="shared" si="1"/>
        <v>2.6763614924867491</v>
      </c>
      <c r="D14" s="29">
        <f t="shared" si="1"/>
        <v>1.6265676171223136</v>
      </c>
      <c r="F14" s="21"/>
      <c r="G14" s="21"/>
      <c r="H14" s="21"/>
    </row>
    <row r="15" spans="1:8" s="14" customFormat="1" ht="24.95" customHeight="1" x14ac:dyDescent="0.5">
      <c r="A15" s="14" t="s">
        <v>7</v>
      </c>
      <c r="B15" s="29">
        <f t="shared" ref="B15:D15" si="2">B7/B$5*100</f>
        <v>4.6610826736485995</v>
      </c>
      <c r="C15" s="29">
        <f t="shared" si="2"/>
        <v>3.6907452284971449</v>
      </c>
      <c r="D15" s="29">
        <f t="shared" si="2"/>
        <v>5.7657338751658482</v>
      </c>
      <c r="F15" s="21"/>
      <c r="G15" s="21"/>
      <c r="H15" s="21"/>
    </row>
    <row r="16" spans="1:8" s="14" customFormat="1" ht="24.95" customHeight="1" x14ac:dyDescent="0.5">
      <c r="A16" s="14" t="s">
        <v>8</v>
      </c>
      <c r="B16" s="29">
        <f t="shared" ref="B16:D16" si="3">B8/B$5*100</f>
        <v>72.745428711925356</v>
      </c>
      <c r="C16" s="29">
        <f t="shared" si="3"/>
        <v>73.345855487775779</v>
      </c>
      <c r="D16" s="29">
        <f t="shared" si="3"/>
        <v>72.061894274302716</v>
      </c>
      <c r="F16" s="21"/>
      <c r="G16" s="21"/>
      <c r="H16" s="21"/>
    </row>
    <row r="17" spans="1:8" s="14" customFormat="1" ht="24.95" customHeight="1" x14ac:dyDescent="0.5">
      <c r="A17" s="14" t="s">
        <v>9</v>
      </c>
      <c r="B17" s="29">
        <f t="shared" ref="B17:D17" si="4">B9/B$5*100</f>
        <v>14.32646283309623</v>
      </c>
      <c r="C17" s="29">
        <f t="shared" si="4"/>
        <v>15.966204268394909</v>
      </c>
      <c r="D17" s="29">
        <f t="shared" si="4"/>
        <v>12.459748984495254</v>
      </c>
      <c r="F17" s="21"/>
      <c r="G17" s="21"/>
      <c r="H17" s="21"/>
    </row>
    <row r="18" spans="1:8" s="3" customFormat="1" ht="24.95" customHeight="1" x14ac:dyDescent="0.5">
      <c r="A18" s="14" t="s">
        <v>10</v>
      </c>
      <c r="B18" s="29">
        <f t="shared" ref="B18:D18" si="5">B10/B$5*100</f>
        <v>6.081584713199212</v>
      </c>
      <c r="C18" s="29">
        <f t="shared" si="5"/>
        <v>4.3208363286999045</v>
      </c>
      <c r="D18" s="29">
        <f t="shared" si="5"/>
        <v>8.0860552489138531</v>
      </c>
      <c r="F18" s="21"/>
      <c r="G18" s="21"/>
      <c r="H18" s="21"/>
    </row>
    <row r="19" spans="1:8" s="3" customFormat="1" ht="24.95" customHeight="1" x14ac:dyDescent="0.5">
      <c r="A19" s="15" t="s">
        <v>11</v>
      </c>
      <c r="B19" s="29" t="s">
        <v>15</v>
      </c>
      <c r="C19" s="29" t="s">
        <v>15</v>
      </c>
      <c r="D19" s="29" t="s">
        <v>15</v>
      </c>
      <c r="F19" s="23"/>
      <c r="G19" s="23"/>
      <c r="H19" s="23"/>
    </row>
    <row r="20" spans="1:8" s="3" customFormat="1" ht="6.75" customHeight="1" x14ac:dyDescent="0.5">
      <c r="A20" s="16"/>
      <c r="B20" s="17"/>
      <c r="C20" s="17"/>
      <c r="D20" s="17"/>
    </row>
    <row r="21" spans="1:8" s="3" customFormat="1" ht="7.5" customHeight="1" x14ac:dyDescent="0.5">
      <c r="B21" s="18"/>
      <c r="C21" s="18"/>
      <c r="D21" s="18"/>
    </row>
    <row r="22" spans="1:8" s="3" customFormat="1" ht="18.75" customHeight="1" x14ac:dyDescent="0.5">
      <c r="A22" s="7" t="s">
        <v>14</v>
      </c>
      <c r="B22" s="24"/>
      <c r="C22" s="18"/>
      <c r="D22" s="18"/>
    </row>
    <row r="23" spans="1:8" ht="21" customHeight="1" x14ac:dyDescent="0.55000000000000004">
      <c r="A23" s="19"/>
      <c r="B23" s="22"/>
    </row>
    <row r="25" spans="1:8" ht="30.75" customHeight="1" x14ac:dyDescent="0.55000000000000004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2017-10-09T04:19:09Z</cp:lastPrinted>
  <dcterms:created xsi:type="dcterms:W3CDTF">2015-07-16T03:16:51Z</dcterms:created>
  <dcterms:modified xsi:type="dcterms:W3CDTF">2018-01-08T09:08:16Z</dcterms:modified>
</cp:coreProperties>
</file>