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\01\SPB01new\"/>
    </mc:Choice>
  </mc:AlternateContent>
  <xr:revisionPtr revIDLastSave="0" documentId="13_ncr:1_{A8D2ECD5-5D22-47D1-ABE8-D50BCF2DB5D9}" xr6:coauthVersionLast="40" xr6:coauthVersionMax="40" xr10:uidLastSave="{00000000-0000-0000-0000-000000000000}"/>
  <bookViews>
    <workbookView xWindow="-12" yWindow="-12" windowWidth="10248" windowHeight="7860" tabRatio="705" xr2:uid="{00000000-000D-0000-FFFF-FFFF00000000}"/>
  </bookViews>
  <sheets>
    <sheet name="SPB0105" sheetId="25" r:id="rId1"/>
  </sheets>
  <calcPr calcId="181029"/>
</workbook>
</file>

<file path=xl/calcChain.xml><?xml version="1.0" encoding="utf-8"?>
<calcChain xmlns="http://schemas.openxmlformats.org/spreadsheetml/2006/main">
  <c r="E7" i="25" l="1"/>
  <c r="D7" i="25"/>
  <c r="C7" i="25"/>
  <c r="B7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PBStructure0112" type="4" refreshedVersion="0" background="1">
    <webPr xml="1" sourceData="1" url="E:\Statistic Province Book\SPBXML\XMLstatbranch01\XMLSPBStructure0112.xml" htmlTables="1" htmlFormat="all"/>
  </connection>
  <connection id="2" xr16:uid="{00000000-0015-0000-FFFF-FFFF01000000}" name="XMLStructureSPB0105" type="4" refreshedVersion="0" background="1">
    <webPr xml="1" sourceData="1" url="E:\Statistic Province Book\SPBXMLStructure\SPBXMLStructure01\XMLStructureSPB0105.xml" htmlTables="1" htmlFormat="all"/>
  </connection>
  <connection id="3" xr16:uid="{00000000-0015-0000-FFFF-FFFF02000000}" name="XMLStructureSPB0107" type="4" refreshedVersion="0" background="1">
    <webPr xml="1" sourceData="1" url="E:\Statistic Province Book\SPBXMLStructure\SPBXMLStructure01\XMLStructureSPB0107.xml" htmlTables="1" htmlFormat="all"/>
  </connection>
  <connection id="4" xr16:uid="{00000000-0015-0000-FFFF-FFFF03000000}" name="XMLStructureSPB01071" type="4" refreshedVersion="0" background="1">
    <webPr xml="1" sourceData="1" url="E:\Statistic Province Book\SPBXMLStructure\SPBXMLStructure01\XMLStructureSPB0107.xml" htmlTables="1" htmlFormat="all"/>
  </connection>
  <connection id="5" xr16:uid="{00000000-0015-0000-FFFF-FFFF04000000}" name="XMLStructureSPB0109" type="4" refreshedVersion="0" background="1">
    <webPr xml="1" sourceData="1" url="E:\Statistic Province Book\SPBXMLStructure\SPBXMLStructure01\XMLStructureSPB0109.xml" htmlTables="1" htmlFormat="all"/>
  </connection>
  <connection id="6" xr16:uid="{00000000-0015-0000-FFFF-FFFF05000000}" name="XMLStructureSPB01091" type="4" refreshedVersion="0" background="1">
    <webPr xml="1" sourceData="1" url="E:\Statistic Province Book\SPBXMLStructure\SPBXMLStructure01\XMLStructureSPB0109.xml" htmlTables="1" htmlFormat="all"/>
  </connection>
  <connection id="7" xr16:uid="{00000000-0015-0000-FFFF-FFFF06000000}" name="XMLStructureSPB0112" type="4" refreshedVersion="0" background="1">
    <webPr xml="1" sourceData="1" url="E:\Statistic Province Book\SPBXMLStructure\SPBXMLStructure01\XMLStructureSPB0112.xml" htmlTables="1" htmlFormat="all"/>
  </connection>
  <connection id="8" xr16:uid="{00000000-0015-0000-FFFF-FFFF07000000}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<sst xmlns="http://schemas.openxmlformats.org/spreadsheetml/2006/main" count="36" uniqueCount="36">
  <si>
    <t>ตาราง</t>
  </si>
  <si>
    <t>Total</t>
  </si>
  <si>
    <t>ปี</t>
  </si>
  <si>
    <t>Year</t>
  </si>
  <si>
    <t>รวมยอด</t>
  </si>
  <si>
    <t>อัตรา  Rate</t>
  </si>
  <si>
    <t>Table</t>
  </si>
  <si>
    <t>2556</t>
  </si>
  <si>
    <t>2557</t>
  </si>
  <si>
    <t>2558</t>
  </si>
  <si>
    <t>2559</t>
  </si>
  <si>
    <t>2560</t>
  </si>
  <si>
    <t>2013</t>
  </si>
  <si>
    <t>2014</t>
  </si>
  <si>
    <t>2015</t>
  </si>
  <si>
    <t>2016</t>
  </si>
  <si>
    <t>2017</t>
  </si>
  <si>
    <t>จำนวน Number</t>
  </si>
  <si>
    <t>เกิดมีชีพ Live births</t>
  </si>
  <si>
    <t>ตาย Death</t>
  </si>
  <si>
    <t>ทารกตาย Infant mortatity</t>
  </si>
  <si>
    <t>มารดาตาย Maternal mortality</t>
  </si>
  <si>
    <r>
      <t>เกิด</t>
    </r>
    <r>
      <rPr>
        <vertAlign val="superscript"/>
        <sz val="14"/>
        <rFont val="TH SarabunPSK"/>
        <family val="2"/>
      </rPr>
      <t>(1)</t>
    </r>
    <r>
      <rPr>
        <sz val="14"/>
        <rFont val="TH SarabunPSK"/>
        <family val="2"/>
      </rPr>
      <t xml:space="preserve"> Crude birth</t>
    </r>
  </si>
  <si>
    <r>
      <t>ตาย</t>
    </r>
    <r>
      <rPr>
        <vertAlign val="superscript"/>
        <sz val="14"/>
        <rFont val="TH SarabunPSK"/>
        <family val="2"/>
      </rPr>
      <t>(1)</t>
    </r>
    <r>
      <rPr>
        <sz val="14"/>
        <rFont val="TH SarabunPSK"/>
        <family val="2"/>
      </rPr>
      <t xml:space="preserve"> Crude death</t>
    </r>
  </si>
  <si>
    <r>
      <t>ทารกตาย</t>
    </r>
    <r>
      <rPr>
        <vertAlign val="superscript"/>
        <sz val="14"/>
        <rFont val="TH SarabunPSK"/>
        <family val="2"/>
      </rPr>
      <t>(2)</t>
    </r>
    <r>
      <rPr>
        <sz val="14"/>
        <rFont val="TH SarabunPSK"/>
        <family val="2"/>
      </rPr>
      <t xml:space="preserve"> Infant mortatity</t>
    </r>
  </si>
  <si>
    <r>
      <t>มารดาตาย</t>
    </r>
    <r>
      <rPr>
        <vertAlign val="superscript"/>
        <sz val="14"/>
        <rFont val="TH SarabunPSK"/>
        <family val="2"/>
      </rPr>
      <t>(3)</t>
    </r>
    <r>
      <rPr>
        <sz val="14"/>
        <rFont val="TH SarabunPSK"/>
        <family val="2"/>
      </rPr>
      <t xml:space="preserve"> Maternal mortality</t>
    </r>
  </si>
  <si>
    <t xml:space="preserve">   หมายเหตุ:  (1)  อัตราเกิดและตายต่อประชากร 1,000 คน</t>
  </si>
  <si>
    <t xml:space="preserve">                 (2)  อัตราทารกตายต่อการเกิดมีชีพ 1,000 คน</t>
  </si>
  <si>
    <t xml:space="preserve">                 (3)  อัตรามารดาตายต่อการเกิดมีชีพ 100,000 คน</t>
  </si>
  <si>
    <t xml:space="preserve">  Note:  (1)  Crude birth and death rate per 1,000</t>
  </si>
  <si>
    <t xml:space="preserve">            (2)  Infant mortality rate per 1,000 livebirths.</t>
  </si>
  <si>
    <t xml:space="preserve">            (3)  Maternal mortlity rate per 100,000 livebirths.</t>
  </si>
  <si>
    <t xml:space="preserve">         ที่มา: สำนักงานสาธารณสุขจังหวัด ขอนแก่น</t>
  </si>
  <si>
    <t>Source: Khon Kaen Provincial Health Office</t>
  </si>
  <si>
    <t>จำนวนและอัตราเกิดมีชีพ การตาย ทารกตาย และมารดาตาย พ.ศ. 2556 - 2560</t>
  </si>
  <si>
    <t>Number and Rate of Live births, Death, Infant Mortality and Maternal Mortality: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</si>
</sst>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/>
    <xf numFmtId="49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wrapText="1" shrinkToFit="1"/>
    </xf>
    <xf numFmtId="49" fontId="3" fillId="0" borderId="2" xfId="0" applyNumberFormat="1" applyFont="1" applyBorder="1" applyAlignment="1">
      <alignment horizontal="center" shrinkToFit="1"/>
    </xf>
    <xf numFmtId="49" fontId="3" fillId="0" borderId="4" xfId="0" applyNumberFormat="1" applyFont="1" applyBorder="1" applyAlignment="1">
      <alignment horizontal="center" vertical="center"/>
    </xf>
  </cellXfs>
  <cellStyles count="4">
    <cellStyle name="Normal" xfId="0" builtinId="0"/>
    <cellStyle name="เครื่องหมายจุลภาค 2 2" xfId="2" xr:uid="{00000000-0005-0000-0000-000002000000}"/>
    <cellStyle name="ปกติ 2" xfId="1" xr:uid="{00000000-0005-0000-0000-000003000000}"/>
    <cellStyle name="ปกติ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17"/>
  <sheetViews>
    <sheetView tabSelected="1" workbookViewId="0">
      <selection activeCell="C16" sqref="C16"/>
    </sheetView>
  </sheetViews>
  <sheetFormatPr defaultColWidth="9.125" defaultRowHeight="18" x14ac:dyDescent="0.35"/>
  <cols>
    <col min="1" max="1" width="11.5" style="3" customWidth="1"/>
    <col min="2" max="9" width="12.5" style="3" customWidth="1"/>
    <col min="10" max="16384" width="9.125" style="3"/>
  </cols>
  <sheetData>
    <row r="1" spans="1:10" s="1" customFormat="1" x14ac:dyDescent="0.35">
      <c r="A1" s="6" t="s">
        <v>0</v>
      </c>
      <c r="B1" s="2">
        <v>1.5</v>
      </c>
      <c r="C1" s="4" t="s">
        <v>34</v>
      </c>
    </row>
    <row r="2" spans="1:10" s="1" customFormat="1" x14ac:dyDescent="0.35">
      <c r="A2" s="6" t="s">
        <v>6</v>
      </c>
      <c r="B2" s="2">
        <v>1.5</v>
      </c>
      <c r="C2" s="4" t="s">
        <v>35</v>
      </c>
    </row>
    <row r="3" spans="1:10" ht="24.75" customHeight="1" x14ac:dyDescent="0.35"/>
    <row r="4" spans="1:10" ht="21.75" customHeight="1" x14ac:dyDescent="0.35">
      <c r="A4" s="20" t="s">
        <v>2</v>
      </c>
      <c r="B4" s="25" t="s">
        <v>17</v>
      </c>
      <c r="C4" s="25"/>
      <c r="D4" s="25"/>
      <c r="E4" s="25"/>
      <c r="F4" s="25" t="s">
        <v>5</v>
      </c>
      <c r="G4" s="25"/>
      <c r="H4" s="25"/>
      <c r="I4" s="25"/>
      <c r="J4" s="20" t="s">
        <v>3</v>
      </c>
    </row>
    <row r="5" spans="1:10" ht="42" customHeight="1" x14ac:dyDescent="0.35">
      <c r="A5" s="2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25</v>
      </c>
      <c r="J5" s="21"/>
    </row>
    <row r="6" spans="1:10" ht="30" customHeight="1" x14ac:dyDescent="0.35">
      <c r="A6" s="22"/>
      <c r="B6" s="24"/>
      <c r="C6" s="24"/>
      <c r="D6" s="24"/>
      <c r="E6" s="24"/>
      <c r="F6" s="24"/>
      <c r="G6" s="24"/>
      <c r="H6" s="24"/>
      <c r="I6" s="24"/>
      <c r="J6" s="22"/>
    </row>
    <row r="7" spans="1:10" x14ac:dyDescent="0.35">
      <c r="A7" s="16" t="s">
        <v>4</v>
      </c>
      <c r="B7" s="17">
        <f>SUM(B8:B12)</f>
        <v>89558</v>
      </c>
      <c r="C7" s="17">
        <f t="shared" ref="C7:E7" si="0">SUM(C8:C12)</f>
        <v>66144</v>
      </c>
      <c r="D7" s="17">
        <f t="shared" si="0"/>
        <v>584</v>
      </c>
      <c r="E7" s="17">
        <f t="shared" si="0"/>
        <v>15</v>
      </c>
      <c r="F7" s="7">
        <v>0</v>
      </c>
      <c r="G7" s="7">
        <v>0</v>
      </c>
      <c r="H7" s="7">
        <v>0</v>
      </c>
      <c r="I7" s="7">
        <v>0</v>
      </c>
      <c r="J7" s="16" t="s">
        <v>1</v>
      </c>
    </row>
    <row r="8" spans="1:10" x14ac:dyDescent="0.35">
      <c r="A8" s="8" t="s">
        <v>7</v>
      </c>
      <c r="B8" s="9">
        <v>19580</v>
      </c>
      <c r="C8" s="9">
        <v>12912</v>
      </c>
      <c r="D8" s="9">
        <v>153</v>
      </c>
      <c r="E8" s="9">
        <v>6</v>
      </c>
      <c r="F8" s="10">
        <v>11.07</v>
      </c>
      <c r="G8" s="10">
        <v>7.3</v>
      </c>
      <c r="H8" s="10">
        <v>7.81</v>
      </c>
      <c r="I8" s="10">
        <v>30.95</v>
      </c>
      <c r="J8" s="8" t="s">
        <v>12</v>
      </c>
    </row>
    <row r="9" spans="1:10" x14ac:dyDescent="0.35">
      <c r="A9" s="8" t="s">
        <v>8</v>
      </c>
      <c r="B9" s="9">
        <v>18618</v>
      </c>
      <c r="C9" s="9">
        <v>12665</v>
      </c>
      <c r="D9" s="9">
        <v>128</v>
      </c>
      <c r="E9" s="9">
        <v>3</v>
      </c>
      <c r="F9" s="10">
        <v>10.48</v>
      </c>
      <c r="G9" s="10">
        <v>7.13</v>
      </c>
      <c r="H9" s="10">
        <v>6.88</v>
      </c>
      <c r="I9" s="10">
        <v>16.13</v>
      </c>
      <c r="J9" s="8" t="s">
        <v>13</v>
      </c>
    </row>
    <row r="10" spans="1:10" x14ac:dyDescent="0.35">
      <c r="A10" s="8" t="s">
        <v>9</v>
      </c>
      <c r="B10" s="9">
        <v>17167</v>
      </c>
      <c r="C10" s="9">
        <v>13050</v>
      </c>
      <c r="D10" s="11">
        <v>103</v>
      </c>
      <c r="E10" s="11">
        <v>3</v>
      </c>
      <c r="F10" s="11">
        <v>9.56</v>
      </c>
      <c r="G10" s="11">
        <v>7.27</v>
      </c>
      <c r="H10" s="11">
        <v>5.6</v>
      </c>
      <c r="I10" s="11">
        <v>17.8</v>
      </c>
      <c r="J10" s="8" t="s">
        <v>14</v>
      </c>
    </row>
    <row r="11" spans="1:10" x14ac:dyDescent="0.35">
      <c r="A11" s="8" t="s">
        <v>10</v>
      </c>
      <c r="B11" s="9">
        <v>17537</v>
      </c>
      <c r="C11" s="9">
        <v>13868</v>
      </c>
      <c r="D11" s="11">
        <v>91</v>
      </c>
      <c r="E11" s="9">
        <v>2</v>
      </c>
      <c r="F11" s="11">
        <v>9.75</v>
      </c>
      <c r="G11" s="11">
        <v>7.71</v>
      </c>
      <c r="H11" s="11">
        <v>5.19</v>
      </c>
      <c r="I11" s="9">
        <v>11.4</v>
      </c>
      <c r="J11" s="8" t="s">
        <v>15</v>
      </c>
    </row>
    <row r="12" spans="1:10" x14ac:dyDescent="0.35">
      <c r="A12" s="12" t="s">
        <v>11</v>
      </c>
      <c r="B12" s="18">
        <v>16656</v>
      </c>
      <c r="C12" s="18">
        <v>13649</v>
      </c>
      <c r="D12" s="19">
        <v>109</v>
      </c>
      <c r="E12" s="19">
        <v>1</v>
      </c>
      <c r="F12" s="19">
        <v>9.2200000000000006</v>
      </c>
      <c r="G12" s="19">
        <v>7.56</v>
      </c>
      <c r="H12" s="19">
        <v>6.54</v>
      </c>
      <c r="I12" s="19">
        <v>6</v>
      </c>
      <c r="J12" s="12" t="s">
        <v>16</v>
      </c>
    </row>
    <row r="14" spans="1:10" ht="22.5" customHeight="1" x14ac:dyDescent="0.35">
      <c r="B14" s="5" t="s">
        <v>26</v>
      </c>
      <c r="F14" s="13"/>
      <c r="G14" s="5" t="s">
        <v>29</v>
      </c>
    </row>
    <row r="15" spans="1:10" ht="22.5" customHeight="1" x14ac:dyDescent="0.35">
      <c r="B15" s="5" t="s">
        <v>27</v>
      </c>
      <c r="G15" s="5" t="s">
        <v>30</v>
      </c>
    </row>
    <row r="16" spans="1:10" x14ac:dyDescent="0.35">
      <c r="B16" s="5" t="s">
        <v>28</v>
      </c>
      <c r="G16" s="5" t="s">
        <v>31</v>
      </c>
    </row>
    <row r="17" spans="2:7" ht="21" x14ac:dyDescent="0.6">
      <c r="B17" s="14" t="s">
        <v>32</v>
      </c>
      <c r="D17" s="15"/>
      <c r="G17" s="5" t="s">
        <v>33</v>
      </c>
    </row>
  </sheetData>
  <mergeCells count="12">
    <mergeCell ref="A4:A6"/>
    <mergeCell ref="B4:E4"/>
    <mergeCell ref="F4:I4"/>
    <mergeCell ref="J4:J6"/>
    <mergeCell ref="I5:I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SPB0105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2017-12-12T02:22:31Z</cp:lastPrinted>
  <dcterms:created xsi:type="dcterms:W3CDTF">2004-08-16T17:13:42Z</dcterms:created>
  <dcterms:modified xsi:type="dcterms:W3CDTF">2019-03-13T09:05:01Z</dcterms:modified>
</cp:coreProperties>
</file>