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<sst xmlns="http://schemas.openxmlformats.org/spreadsheetml/2006/main" count="74" uniqueCount="33">
  <si>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</si>
  <si>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</si>
  <si>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</si>
  <si>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</si>
  <si>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</si>
  <si>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</si>
  <si>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</si>
  <si>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</si>
  <si>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</si>
  <si>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-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</si>
  <si>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</si>
  <si>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</si>
  <si>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</si>
  <si>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</si>
  <si>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</si>
  <si>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</si>
  <si>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</si>
  <si>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</si>
  <si>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</si>
  <si>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</si>
  <si>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</si>
  <si>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</si>
  <si>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</si>
  <si>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</si>
  <si>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</si>
  <si>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</si>
  <si>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</si>
  <si>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</si>
  <si>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</si>
  <si>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</si>
  <si>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</si>
  <si>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</si>
  <si>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เดือนมกราคม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</si>
</sst>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/>
    </xf>
    <xf numFmtId="167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36" applyNumberFormat="1" applyFont="1" applyBorder="1" applyAlignment="1">
      <alignment horizontal="right" vertical="justify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4"/>
      <c r="B2" s="2"/>
      <c r="C2" s="2"/>
      <c r="D2" s="2"/>
      <c r="E2" s="5"/>
    </row>
    <row r="3" spans="1:5" s="9" customFormat="1" ht="22.5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1:4" s="3" customFormat="1" ht="20.25" customHeight="1">
      <c r="A4" s="10"/>
      <c r="B4" s="11"/>
      <c r="C4" s="12" t="s">
        <v>5</v>
      </c>
      <c r="D4" s="11"/>
    </row>
    <row r="5" spans="1:5" s="16" customFormat="1" ht="15.75" customHeight="1">
      <c r="A5" s="13" t="s">
        <v>6</v>
      </c>
      <c r="B5" s="14">
        <v>348604.18</v>
      </c>
      <c r="C5" s="14">
        <v>182586.87</v>
      </c>
      <c r="D5" s="14">
        <v>166017.31</v>
      </c>
      <c r="E5" s="15"/>
    </row>
    <row r="6" spans="1:5" s="19" customFormat="1" ht="15.75" customHeight="1">
      <c r="A6" s="17" t="s">
        <v>7</v>
      </c>
      <c r="B6" s="18">
        <v>158429.26</v>
      </c>
      <c r="C6" s="18">
        <v>90731.95</v>
      </c>
      <c r="D6" s="18">
        <v>67697.31</v>
      </c>
      <c r="E6" s="15"/>
    </row>
    <row r="7" spans="1:5" s="19" customFormat="1" ht="15.75" customHeight="1">
      <c r="A7" s="20" t="s">
        <v>8</v>
      </c>
      <c r="B7" s="21" t="s">
        <v>9</v>
      </c>
      <c r="C7" s="21" t="s">
        <v>9</v>
      </c>
      <c r="D7" s="21" t="s">
        <v>9</v>
      </c>
      <c r="E7" s="15"/>
    </row>
    <row r="8" spans="1:5" s="19" customFormat="1" ht="15.75" customHeight="1">
      <c r="A8" s="20" t="s">
        <v>10</v>
      </c>
      <c r="B8" s="18">
        <v>33668.82</v>
      </c>
      <c r="C8" s="18">
        <v>16441.56</v>
      </c>
      <c r="D8" s="18">
        <v>17227.26</v>
      </c>
      <c r="E8" s="15"/>
    </row>
    <row r="9" spans="1:5" s="19" customFormat="1" ht="15.75" customHeight="1">
      <c r="A9" s="20" t="s">
        <v>11</v>
      </c>
      <c r="B9" s="18">
        <v>934.56</v>
      </c>
      <c r="C9" s="18">
        <v>545.25</v>
      </c>
      <c r="D9" s="18">
        <v>389.31</v>
      </c>
      <c r="E9" s="15"/>
    </row>
    <row r="10" spans="1:5" s="19" customFormat="1" ht="15.75" customHeight="1">
      <c r="A10" s="20" t="s">
        <v>12</v>
      </c>
      <c r="B10" s="18" t="s">
        <v>9</v>
      </c>
      <c r="C10" s="18" t="s">
        <v>9</v>
      </c>
      <c r="D10" s="18" t="s">
        <v>9</v>
      </c>
      <c r="E10" s="15"/>
    </row>
    <row r="11" spans="1:5" s="22" customFormat="1" ht="15.75" customHeight="1">
      <c r="A11" s="20" t="s">
        <v>13</v>
      </c>
      <c r="B11" s="18">
        <v>14138.15</v>
      </c>
      <c r="C11" s="18">
        <v>12041.25</v>
      </c>
      <c r="D11" s="18">
        <v>2096.9</v>
      </c>
      <c r="E11" s="15"/>
    </row>
    <row r="12" spans="1:4" s="22" customFormat="1" ht="15.75" customHeight="1">
      <c r="A12" s="20" t="s">
        <v>14</v>
      </c>
      <c r="B12" s="18">
        <v>57962.15</v>
      </c>
      <c r="C12" s="18">
        <v>27962.33</v>
      </c>
      <c r="D12" s="18">
        <v>29999.82</v>
      </c>
    </row>
    <row r="13" spans="1:5" s="22" customFormat="1" ht="15.75" customHeight="1">
      <c r="A13" s="23" t="s">
        <v>15</v>
      </c>
      <c r="B13" s="18">
        <v>2811.49</v>
      </c>
      <c r="C13" s="18">
        <v>2642.03</v>
      </c>
      <c r="D13" s="18">
        <v>169.46</v>
      </c>
      <c r="E13" s="15"/>
    </row>
    <row r="14" spans="1:5" s="22" customFormat="1" ht="15.75" customHeight="1">
      <c r="A14" s="24" t="s">
        <v>16</v>
      </c>
      <c r="B14" s="25">
        <v>28248.5</v>
      </c>
      <c r="C14" s="25">
        <v>9897.31</v>
      </c>
      <c r="D14" s="25">
        <v>18351.18</v>
      </c>
      <c r="E14" s="15"/>
    </row>
    <row r="15" spans="1:5" s="22" customFormat="1" ht="15.75" customHeight="1">
      <c r="A15" s="24" t="s">
        <v>17</v>
      </c>
      <c r="B15" s="26">
        <v>615.44</v>
      </c>
      <c r="C15" s="26">
        <v>615.44</v>
      </c>
      <c r="D15" s="21" t="s">
        <v>9</v>
      </c>
      <c r="E15" s="15"/>
    </row>
    <row r="16" spans="1:5" s="23" customFormat="1" ht="15.75" customHeight="1">
      <c r="A16" s="23" t="s">
        <v>18</v>
      </c>
      <c r="B16" s="26">
        <v>3137.87</v>
      </c>
      <c r="C16" s="26">
        <v>729.99</v>
      </c>
      <c r="D16" s="26">
        <v>2407.87</v>
      </c>
      <c r="E16" s="15"/>
    </row>
    <row r="17" spans="1:5" s="23" customFormat="1" ht="15.75" customHeight="1">
      <c r="A17" s="23" t="s">
        <v>19</v>
      </c>
      <c r="B17" s="18">
        <v>190.36</v>
      </c>
      <c r="C17" s="26" t="s">
        <v>9</v>
      </c>
      <c r="D17" s="26">
        <v>190.36</v>
      </c>
      <c r="E17" s="15"/>
    </row>
    <row r="18" spans="1:5" s="22" customFormat="1" ht="15.75" customHeight="1">
      <c r="A18" s="23" t="s">
        <v>20</v>
      </c>
      <c r="B18" s="18">
        <v>1794.72</v>
      </c>
      <c r="C18" s="26">
        <v>863.07</v>
      </c>
      <c r="D18" s="26">
        <v>931.65</v>
      </c>
      <c r="E18" s="15"/>
    </row>
    <row r="19" spans="1:5" s="22" customFormat="1" ht="15.75" customHeight="1">
      <c r="A19" s="23" t="s">
        <v>21</v>
      </c>
      <c r="B19" s="18">
        <v>2034.54</v>
      </c>
      <c r="C19" s="26">
        <v>1083.7</v>
      </c>
      <c r="D19" s="26">
        <v>950.84</v>
      </c>
      <c r="E19" s="15"/>
    </row>
    <row r="20" spans="1:5" s="22" customFormat="1" ht="15.75" customHeight="1">
      <c r="A20" s="22" t="s">
        <v>22</v>
      </c>
      <c r="B20" s="25">
        <v>11611.64</v>
      </c>
      <c r="C20" s="25">
        <v>8708.86</v>
      </c>
      <c r="D20" s="25">
        <v>2902.78</v>
      </c>
      <c r="E20" s="15"/>
    </row>
    <row r="21" spans="1:5" s="22" customFormat="1" ht="15.75" customHeight="1">
      <c r="A21" s="22" t="s">
        <v>23</v>
      </c>
      <c r="B21" s="26">
        <v>12471.17</v>
      </c>
      <c r="C21" s="26">
        <v>3279.44</v>
      </c>
      <c r="D21" s="26">
        <v>9191.74</v>
      </c>
      <c r="E21" s="15"/>
    </row>
    <row r="22" spans="1:5" s="22" customFormat="1" ht="15.75" customHeight="1">
      <c r="A22" s="22" t="s">
        <v>24</v>
      </c>
      <c r="B22" s="26">
        <v>9094.41</v>
      </c>
      <c r="C22" s="26">
        <v>2897.03</v>
      </c>
      <c r="D22" s="26">
        <v>6197.38</v>
      </c>
      <c r="E22" s="15"/>
    </row>
    <row r="23" spans="1:5" s="22" customFormat="1" ht="15.75" customHeight="1">
      <c r="A23" s="22" t="s">
        <v>25</v>
      </c>
      <c r="B23" s="26">
        <v>2353</v>
      </c>
      <c r="C23" s="26">
        <v>1761.74</v>
      </c>
      <c r="D23" s="26">
        <v>591.26</v>
      </c>
      <c r="E23" s="15"/>
    </row>
    <row r="24" spans="1:5" s="22" customFormat="1" ht="15.75" customHeight="1">
      <c r="A24" s="22" t="s">
        <v>26</v>
      </c>
      <c r="B24" s="26">
        <v>6236.28</v>
      </c>
      <c r="C24" s="26">
        <v>2385.91</v>
      </c>
      <c r="D24" s="26">
        <v>3850.37</v>
      </c>
      <c r="E24" s="15"/>
    </row>
    <row r="25" spans="1:5" s="22" customFormat="1" ht="15.75" customHeight="1">
      <c r="A25" s="22" t="s">
        <v>27</v>
      </c>
      <c r="B25" s="26">
        <v>2871.83</v>
      </c>
      <c r="C25" s="26" t="s">
        <v>9</v>
      </c>
      <c r="D25" s="26">
        <v>2871.83</v>
      </c>
      <c r="E25" s="15"/>
    </row>
    <row r="26" spans="1:4" s="22" customFormat="1" ht="15.75" customHeight="1">
      <c r="A26" s="22" t="s">
        <v>28</v>
      </c>
      <c r="B26" s="21">
        <v>0</v>
      </c>
      <c r="C26" s="21">
        <v>0</v>
      </c>
      <c r="D26" s="21">
        <v>0</v>
      </c>
    </row>
    <row r="27" spans="1:4" s="22" customFormat="1" ht="15.75" customHeight="1">
      <c r="A27" s="23" t="s">
        <v>29</v>
      </c>
      <c r="B27" s="21">
        <v>0</v>
      </c>
      <c r="C27" s="21">
        <v>0</v>
      </c>
      <c r="D27" s="21">
        <v>0</v>
      </c>
    </row>
    <row r="28" spans="2:4" s="22" customFormat="1" ht="15.75" customHeight="1">
      <c r="B28" s="27"/>
      <c r="C28" s="28" t="s">
        <v>30</v>
      </c>
      <c r="D28" s="27"/>
    </row>
    <row r="29" spans="1:5" s="22" customFormat="1" ht="15.75" customHeight="1">
      <c r="A29" s="13" t="s">
        <v>6</v>
      </c>
      <c r="B29" s="29">
        <v>100</v>
      </c>
      <c r="C29" s="29">
        <v>100</v>
      </c>
      <c r="D29" s="29">
        <v>100</v>
      </c>
      <c r="E29" s="16"/>
    </row>
    <row r="30" spans="1:5" s="22" customFormat="1" ht="15.75" customHeight="1">
      <c r="A30" s="17" t="s">
        <v>7</v>
      </c>
      <c r="B30" s="30">
        <f>B6*100/B$5</f>
        <v>45.4467470814607</v>
      </c>
      <c r="C30" s="30">
        <f>C6*100/C$5</f>
        <v>49.69248336422</v>
      </c>
      <c r="D30" s="30">
        <f>D6*100/D$5</f>
        <v>40.777259913439146</v>
      </c>
      <c r="E30" s="19"/>
    </row>
    <row r="31" spans="1:5" s="22" customFormat="1" ht="15.75" customHeight="1">
      <c r="A31" s="20" t="s">
        <v>8</v>
      </c>
      <c r="B31" s="31" t="s">
        <v>9</v>
      </c>
      <c r="C31" s="18" t="s">
        <v>9</v>
      </c>
      <c r="D31" s="18" t="s">
        <v>9</v>
      </c>
      <c r="E31" s="19"/>
    </row>
    <row r="32" spans="1:5" s="22" customFormat="1" ht="15.75" customHeight="1">
      <c r="A32" s="20" t="s">
        <v>10</v>
      </c>
      <c r="B32" s="30">
        <f>B8*100/B$5</f>
        <v>9.658180231803302</v>
      </c>
      <c r="C32" s="30">
        <f>C8*100/C$5</f>
        <v>9.004787693660559</v>
      </c>
      <c r="D32" s="30">
        <f>D8*100/D$5</f>
        <v>10.37678540870226</v>
      </c>
      <c r="E32" s="19"/>
    </row>
    <row r="33" spans="1:5" s="22" customFormat="1" ht="15.75" customHeight="1">
      <c r="A33" s="20" t="s">
        <v>11</v>
      </c>
      <c r="B33" s="30">
        <f>B9*100/B$5</f>
        <v>0.26808628628606807</v>
      </c>
      <c r="C33" s="30">
        <f>C9*100/C$5</f>
        <v>0.29862497779823927</v>
      </c>
      <c r="D33" s="18" t="s">
        <v>9</v>
      </c>
      <c r="E33" s="19"/>
    </row>
    <row r="34" spans="1:5" s="16" customFormat="1" ht="15.75" customHeight="1">
      <c r="A34" s="20" t="s">
        <v>12</v>
      </c>
      <c r="B34" s="18" t="s">
        <v>9</v>
      </c>
      <c r="C34" s="18" t="s">
        <v>9</v>
      </c>
      <c r="D34" s="18" t="s">
        <v>9</v>
      </c>
      <c r="E34" s="19"/>
    </row>
    <row r="35" spans="1:5" s="19" customFormat="1" ht="15.75" customHeight="1">
      <c r="A35" s="20" t="s">
        <v>13</v>
      </c>
      <c r="B35" s="30">
        <f aca="true" t="shared" si="0" ref="B35:D38">B11*100/B$5</f>
        <v>4.055645574875206</v>
      </c>
      <c r="C35" s="30">
        <f t="shared" si="0"/>
        <v>6.5948060777864255</v>
      </c>
      <c r="D35" s="30">
        <f t="shared" si="0"/>
        <v>1.2630610627289407</v>
      </c>
      <c r="E35" s="22"/>
    </row>
    <row r="36" spans="1:5" s="19" customFormat="1" ht="15.75" customHeight="1">
      <c r="A36" s="20" t="s">
        <v>14</v>
      </c>
      <c r="B36" s="30">
        <f t="shared" si="0"/>
        <v>16.626923406368793</v>
      </c>
      <c r="C36" s="30">
        <f t="shared" si="0"/>
        <v>15.314534938903329</v>
      </c>
      <c r="D36" s="30">
        <f t="shared" si="0"/>
        <v>18.07029640463395</v>
      </c>
      <c r="E36" s="22"/>
    </row>
    <row r="37" spans="1:5" s="19" customFormat="1" ht="15.75" customHeight="1">
      <c r="A37" s="23" t="s">
        <v>15</v>
      </c>
      <c r="B37" s="30">
        <f t="shared" si="0"/>
        <v>0.8064992221263669</v>
      </c>
      <c r="C37" s="30">
        <f t="shared" si="0"/>
        <v>1.4469988997565926</v>
      </c>
      <c r="D37" s="30">
        <f t="shared" si="0"/>
        <v>0.10207369339980271</v>
      </c>
      <c r="E37" s="22"/>
    </row>
    <row r="38" spans="1:5" s="19" customFormat="1" ht="15.75" customHeight="1">
      <c r="A38" s="24" t="s">
        <v>16</v>
      </c>
      <c r="B38" s="30">
        <f t="shared" si="0"/>
        <v>8.103316489205609</v>
      </c>
      <c r="C38" s="30">
        <f t="shared" si="0"/>
        <v>5.420603354447119</v>
      </c>
      <c r="D38" s="30">
        <f t="shared" si="0"/>
        <v>11.053775055143346</v>
      </c>
      <c r="E38" s="22"/>
    </row>
    <row r="39" spans="1:5" s="19" customFormat="1" ht="15.75" customHeight="1">
      <c r="A39" s="24" t="s">
        <v>17</v>
      </c>
      <c r="B39" s="30">
        <f aca="true" t="shared" si="1" ref="B39:C48">B15*100/B$5</f>
        <v>0.17654406783074147</v>
      </c>
      <c r="C39" s="30">
        <f t="shared" si="1"/>
        <v>0.33706695339046017</v>
      </c>
      <c r="D39" s="18" t="s">
        <v>9</v>
      </c>
      <c r="E39" s="23"/>
    </row>
    <row r="40" spans="1:4" s="22" customFormat="1" ht="15.75" customHeight="1">
      <c r="A40" s="23" t="s">
        <v>18</v>
      </c>
      <c r="B40" s="30">
        <f t="shared" si="1"/>
        <v>0.9001240317887181</v>
      </c>
      <c r="C40" s="30">
        <f t="shared" si="1"/>
        <v>0.39980421374220393</v>
      </c>
      <c r="D40" s="30">
        <f aca="true" t="shared" si="2" ref="D40:D49">D16*100/D$5</f>
        <v>1.4503728556979991</v>
      </c>
    </row>
    <row r="41" spans="1:4" s="22" customFormat="1" ht="15.75" customHeight="1">
      <c r="A41" s="23" t="s">
        <v>19</v>
      </c>
      <c r="B41" s="30">
        <f t="shared" si="1"/>
        <v>0.05460634465140378</v>
      </c>
      <c r="C41" s="18" t="s">
        <v>9</v>
      </c>
      <c r="D41" s="30">
        <f t="shared" si="2"/>
        <v>0.11466274209598987</v>
      </c>
    </row>
    <row r="42" spans="1:4" s="22" customFormat="1" ht="15.75" customHeight="1">
      <c r="A42" s="23" t="s">
        <v>20</v>
      </c>
      <c r="B42" s="30">
        <f t="shared" si="1"/>
        <v>0.5148303155745293</v>
      </c>
      <c r="C42" s="30">
        <f t="shared" si="1"/>
        <v>0.4726900680207728</v>
      </c>
      <c r="D42" s="30">
        <f t="shared" si="2"/>
        <v>0.5611764219044387</v>
      </c>
    </row>
    <row r="43" spans="1:4" s="22" customFormat="1" ht="15.75" customHeight="1">
      <c r="A43" s="23" t="s">
        <v>21</v>
      </c>
      <c r="B43" s="30">
        <f t="shared" si="1"/>
        <v>0.583624671396654</v>
      </c>
      <c r="C43" s="30">
        <f t="shared" si="1"/>
        <v>0.5935257009444327</v>
      </c>
      <c r="D43" s="30">
        <f t="shared" si="2"/>
        <v>0.5727354575254834</v>
      </c>
    </row>
    <row r="44" spans="1:5" s="23" customFormat="1" ht="15.75" customHeight="1">
      <c r="A44" s="22" t="s">
        <v>22</v>
      </c>
      <c r="B44" s="30">
        <f t="shared" si="1"/>
        <v>3.3308952290818774</v>
      </c>
      <c r="C44" s="30">
        <f t="shared" si="1"/>
        <v>4.76970770132595</v>
      </c>
      <c r="D44" s="30">
        <f t="shared" si="2"/>
        <v>1.7484803241300562</v>
      </c>
      <c r="E44" s="22"/>
    </row>
    <row r="45" spans="1:4" s="22" customFormat="1" ht="15.75" customHeight="1">
      <c r="A45" s="22" t="s">
        <v>23</v>
      </c>
      <c r="B45" s="30">
        <f t="shared" si="1"/>
        <v>3.577458537645762</v>
      </c>
      <c r="C45" s="30">
        <f t="shared" si="1"/>
        <v>1.7960984817802068</v>
      </c>
      <c r="D45" s="30">
        <f t="shared" si="2"/>
        <v>5.5366154288369085</v>
      </c>
    </row>
    <row r="46" spans="1:4" s="22" customFormat="1" ht="15.75" customHeight="1">
      <c r="A46" s="22" t="s">
        <v>24</v>
      </c>
      <c r="B46" s="30">
        <f t="shared" si="1"/>
        <v>2.6088069282473896</v>
      </c>
      <c r="C46" s="30">
        <f t="shared" si="1"/>
        <v>1.5866584492083138</v>
      </c>
      <c r="D46" s="30">
        <f t="shared" si="2"/>
        <v>3.7329721822381052</v>
      </c>
    </row>
    <row r="47" spans="1:4" s="22" customFormat="1" ht="15.75" customHeight="1">
      <c r="A47" s="22" t="s">
        <v>25</v>
      </c>
      <c r="B47" s="30">
        <f t="shared" si="1"/>
        <v>0.6749775633786147</v>
      </c>
      <c r="C47" s="30">
        <f t="shared" si="1"/>
        <v>0.9648777045140212</v>
      </c>
      <c r="D47" s="30">
        <f t="shared" si="2"/>
        <v>0.35614358526830725</v>
      </c>
    </row>
    <row r="48" spans="1:4" s="22" customFormat="1" ht="15.75" customHeight="1">
      <c r="A48" s="22" t="s">
        <v>26</v>
      </c>
      <c r="B48" s="30">
        <f t="shared" si="1"/>
        <v>1.7889286353365013</v>
      </c>
      <c r="C48" s="30">
        <f t="shared" si="1"/>
        <v>1.306725943656299</v>
      </c>
      <c r="D48" s="30">
        <f t="shared" si="2"/>
        <v>2.319258154465941</v>
      </c>
    </row>
    <row r="49" spans="1:4" s="22" customFormat="1" ht="15.75" customHeight="1">
      <c r="A49" s="22" t="s">
        <v>27</v>
      </c>
      <c r="B49" s="30">
        <f>B25*100/B$5</f>
        <v>0.8238082515246948</v>
      </c>
      <c r="C49" s="18" t="s">
        <v>9</v>
      </c>
      <c r="D49" s="30">
        <f t="shared" si="2"/>
        <v>1.7298376898168029</v>
      </c>
    </row>
    <row r="50" spans="1:4" s="22" customFormat="1" ht="15.75" customHeight="1">
      <c r="A50" s="22" t="s">
        <v>28</v>
      </c>
      <c r="B50" s="32">
        <f aca="true" t="shared" si="3" ref="B50:D51">B26*100/$B$5</f>
        <v>0</v>
      </c>
      <c r="C50" s="32">
        <f>C26*100/$C$5</f>
        <v>0</v>
      </c>
      <c r="D50" s="32">
        <f t="shared" si="3"/>
        <v>0</v>
      </c>
    </row>
    <row r="51" spans="1:5" s="22" customFormat="1" ht="15.75" customHeight="1" thickBot="1">
      <c r="A51" s="33" t="s">
        <v>29</v>
      </c>
      <c r="B51" s="34">
        <f t="shared" si="3"/>
        <v>0</v>
      </c>
      <c r="C51" s="34">
        <f t="shared" si="3"/>
        <v>0</v>
      </c>
      <c r="D51" s="34">
        <f t="shared" si="3"/>
        <v>0</v>
      </c>
      <c r="E51" s="33"/>
    </row>
    <row r="52" spans="1:4" ht="10.5" customHeight="1">
      <c r="A52" s="35"/>
      <c r="B52" s="36"/>
      <c r="C52" s="36"/>
      <c r="D52" s="36"/>
    </row>
    <row r="53" spans="1:4" ht="14.25" customHeight="1">
      <c r="A53" s="40" t="s">
        <v>32</v>
      </c>
      <c r="B53" s="36"/>
      <c r="C53" s="36"/>
      <c r="D53" s="36"/>
    </row>
    <row r="54" spans="1:4" ht="16.5" customHeight="1">
      <c r="A54" s="41" t="s">
        <v>31</v>
      </c>
      <c r="B54" s="36"/>
      <c r="C54" s="36"/>
      <c r="D54" s="36"/>
    </row>
    <row r="55" spans="2:4" ht="14.25" customHeight="1">
      <c r="B55" s="37"/>
      <c r="C55" s="37"/>
      <c r="D55" s="37"/>
    </row>
    <row r="56" spans="1:4" ht="17.25" customHeight="1">
      <c r="A56" s="38"/>
      <c r="B56" s="37"/>
      <c r="C56" s="37"/>
      <c r="D56" s="37"/>
    </row>
    <row r="57" spans="1:7" ht="17.25" customHeight="1">
      <c r="A57" s="42"/>
      <c r="B57" s="43"/>
      <c r="C57" s="44"/>
      <c r="D57" s="44"/>
      <c r="E57" s="42"/>
      <c r="F57" s="42"/>
      <c r="G57" s="42"/>
    </row>
    <row r="58" spans="1:7" ht="17.25" customHeight="1">
      <c r="A58" s="42"/>
      <c r="B58" s="42"/>
      <c r="C58" s="42"/>
      <c r="D58" s="42"/>
      <c r="E58" s="42"/>
      <c r="F58" s="42"/>
      <c r="G58" s="42"/>
    </row>
    <row r="59" spans="1:7" ht="17.25" customHeight="1">
      <c r="A59" s="42"/>
      <c r="B59" s="42"/>
      <c r="C59" s="42"/>
      <c r="D59" s="42"/>
      <c r="E59" s="42"/>
      <c r="F59" s="42"/>
      <c r="G59" s="42"/>
    </row>
    <row r="60" ht="17.25" customHeight="1"/>
    <row r="61" ht="17.25" customHeight="1"/>
    <row r="62" ht="24" customHeight="1"/>
    <row r="64" spans="2:5" ht="14.25" customHeight="1">
      <c r="B64" s="39">
        <v>38754</v>
      </c>
      <c r="C64" s="39">
        <v>108138</v>
      </c>
      <c r="D64" s="39">
        <v>116519</v>
      </c>
      <c r="E64" s="39">
        <v>71221</v>
      </c>
    </row>
    <row r="65" spans="2:5" ht="14.25" customHeight="1">
      <c r="B65" s="39">
        <v>18505</v>
      </c>
      <c r="C65" s="39">
        <v>55008</v>
      </c>
      <c r="D65" s="39">
        <v>70090</v>
      </c>
      <c r="E65" s="39">
        <v>44668</v>
      </c>
    </row>
    <row r="66" spans="2:5" ht="14.25" customHeight="1">
      <c r="B66" s="39">
        <v>20249</v>
      </c>
      <c r="C66" s="39">
        <v>53130</v>
      </c>
      <c r="D66" s="39">
        <v>46428</v>
      </c>
      <c r="E66" s="39">
        <v>26553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7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2019-02-18T03:28:15Z</cp:lastPrinted>
  <dcterms:created xsi:type="dcterms:W3CDTF">2019-02-18T03:27:47Z</dcterms:created>
  <dcterms:modified xsi:type="dcterms:W3CDTF">2019-03-20T02:32:50Z</dcterms:modified>
  <cp:category/>
  <cp:version/>
  <cp:contentType/>
  <cp:contentStatus/>
</cp:coreProperties>
</file>