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15AE9DE8-DBA1-499B-9289-D877609FEB6E}" xr6:coauthVersionLast="45" xr6:coauthVersionMax="45" xr10:uidLastSave="{00000000-0000-0000-0000-000000000000}"/>
  <bookViews>
    <workbookView xWindow="-108" yWindow="-108" windowWidth="15576" windowHeight="11928" xr2:uid="{FEDD5A4A-26C9-4D37-9731-2293AEA629F2}"/>
  </bookViews>
  <sheets>
    <sheet name="T-1.4 " sheetId="1" r:id="rId1"/>
  </sheets>
  <definedNames>
    <definedName name="_xlnm.Print_Area" localSheetId="0">'T-1.4 '!$A$1:$W$27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P12" i="1"/>
  <c r="F12" i="1"/>
</calcChain>
</file>

<file path=xl/sharedStrings.xml><?xml version="1.0" encoding="utf-8"?>
<sst xmlns="http://schemas.openxmlformats.org/spreadsheetml/2006/main" count="60" uniqueCount="56">
  <si>
    <t>ตาราง</t>
  </si>
  <si>
    <t>เนื้อที่ ระยะทางจากอำเภอถึงจังหวัด และเขตการปกครอง เป็นรายอำเภอ พ.ศ. 2562</t>
  </si>
  <si>
    <t>Table</t>
  </si>
  <si>
    <t>Area, Distance from District to Province and Administration Zone by District: 2019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</si>
  <si>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</si>
  <si>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</si>
  <si>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</si>
  <si>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</si>
  <si>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</si>
  <si>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</si>
  <si>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</si>
  <si>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</si>
  <si>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</si>
  <si>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</si>
  <si>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</si>
  <si>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</si>
  <si>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</si>
  <si>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</si>
  <si>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</si>
  <si>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</si>
  <si>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</si>
  <si>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</si>
  <si>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</si>
  <si>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</si>
  <si>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</si>
  <si>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</si>
  <si>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</si>
  <si>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</si>
  <si>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</si>
  <si>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</si>
  <si>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</si>
  <si>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</si>
  <si>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</si>
  <si>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</si>
  <si>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</si>
  <si>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</si>
  <si>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</si>
  <si>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</si>
  <si>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</si>
  <si>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</si>
  <si>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</si>
  <si>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</si>
  <si>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</si>
  <si>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</si>
  <si>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</si>
  <si>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</si>
  <si>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</si>
  <si>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</si>
  <si>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</si>
  <si>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</si>
  <si>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</si>
  <si>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</si>
  <si>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</si>
  <si>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</si>
  <si>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 xml:space="preserve">    ที่มา:   ที่ทำการปกครองจังหวัดจันทบุรี</t>
  </si>
  <si>
    <t>Source:   Chanthaburi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</si>
</sst>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 ;\-#,##0.00\ "/>
    <numFmt numFmtId="188" formatCode="_-* #,##0_-;\-&quot;฿&quot;* #,##0_-;_-* &quot;-&quot;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9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4" fillId="0" borderId="9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187" fontId="3" fillId="0" borderId="9" xfId="1" applyNumberFormat="1" applyFont="1" applyBorder="1" applyAlignment="1">
      <alignment horizontal="right" vertical="center" indent="1"/>
    </xf>
    <xf numFmtId="188" fontId="3" fillId="0" borderId="9" xfId="1" applyNumberFormat="1" applyFont="1" applyBorder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87" fontId="4" fillId="0" borderId="9" xfId="1" applyNumberFormat="1" applyFont="1" applyBorder="1" applyAlignment="1">
      <alignment horizontal="right" vertical="center" indent="1"/>
    </xf>
    <xf numFmtId="188" fontId="4" fillId="0" borderId="9" xfId="1" applyNumberFormat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5" fillId="0" borderId="0" xfId="2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60C2F528-D4EE-4235-BDB8-EF054CCB3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5D0C-6F74-486C-8EFA-C74F73B24446}">
  <sheetPr>
    <tabColor rgb="FF92D050"/>
  </sheetPr>
  <dimension ref="A1:U27"/>
  <sheetViews>
    <sheetView showGridLines="0" tabSelected="1" zoomScale="90" zoomScaleNormal="90" workbookViewId="0">
      <selection activeCell="AK8" sqref="AK8"/>
    </sheetView>
  </sheetViews>
  <sheetFormatPr defaultRowHeight="21" x14ac:dyDescent="0.25"/>
  <cols>
    <col min="1" max="1" width="1.3984375" style="44" customWidth="1"/>
    <col min="2" max="2" width="4.59765625" style="44" customWidth="1"/>
    <col min="3" max="3" width="3.3984375" style="44" customWidth="1"/>
    <col min="4" max="4" width="7.5" style="44" customWidth="1"/>
    <col min="5" max="5" width="10.19921875" style="44" customWidth="1"/>
    <col min="6" max="6" width="6.69921875" style="44" customWidth="1"/>
    <col min="7" max="7" width="3.09765625" style="44" customWidth="1"/>
    <col min="8" max="8" width="6.5" style="44" customWidth="1"/>
    <col min="9" max="9" width="3.296875" style="44" customWidth="1"/>
    <col min="10" max="10" width="6.5" style="44" customWidth="1"/>
    <col min="11" max="11" width="3.296875" style="44" customWidth="1"/>
    <col min="12" max="12" width="6.5" style="44" customWidth="1"/>
    <col min="13" max="13" width="3.296875" style="44" customWidth="1"/>
    <col min="14" max="14" width="6.5" style="44" customWidth="1"/>
    <col min="15" max="15" width="3.296875" style="44" customWidth="1"/>
    <col min="16" max="16" width="6.5" style="44" customWidth="1"/>
    <col min="17" max="17" width="3.296875" style="44" customWidth="1"/>
    <col min="18" max="18" width="7.19921875" style="44" customWidth="1"/>
    <col min="19" max="19" width="2.796875" style="44" customWidth="1"/>
    <col min="20" max="20" width="1.59765625" style="44" customWidth="1"/>
    <col min="21" max="21" width="17.09765625" style="44" customWidth="1"/>
    <col min="22" max="22" width="1.09765625" style="44" customWidth="1"/>
    <col min="23" max="23" width="3.8984375" style="44" customWidth="1"/>
    <col min="24" max="263" width="8.796875" style="44"/>
    <col min="264" max="264" width="1.3984375" style="44" customWidth="1"/>
    <col min="265" max="265" width="4.59765625" style="44" customWidth="1"/>
    <col min="266" max="266" width="3.3984375" style="44" customWidth="1"/>
    <col min="267" max="267" width="9.796875" style="44" customWidth="1"/>
    <col min="268" max="268" width="10.19921875" style="44" customWidth="1"/>
    <col min="269" max="269" width="10.296875" style="44" customWidth="1"/>
    <col min="270" max="275" width="9.3984375" style="44" customWidth="1"/>
    <col min="276" max="276" width="1.59765625" style="44" customWidth="1"/>
    <col min="277" max="277" width="17.796875" style="44" customWidth="1"/>
    <col min="278" max="278" width="1.09765625" style="44" customWidth="1"/>
    <col min="279" max="279" width="3.09765625" style="44" customWidth="1"/>
    <col min="280" max="519" width="8.796875" style="44"/>
    <col min="520" max="520" width="1.3984375" style="44" customWidth="1"/>
    <col min="521" max="521" width="4.59765625" style="44" customWidth="1"/>
    <col min="522" max="522" width="3.3984375" style="44" customWidth="1"/>
    <col min="523" max="523" width="9.796875" style="44" customWidth="1"/>
    <col min="524" max="524" width="10.19921875" style="44" customWidth="1"/>
    <col min="525" max="525" width="10.296875" style="44" customWidth="1"/>
    <col min="526" max="531" width="9.3984375" style="44" customWidth="1"/>
    <col min="532" max="532" width="1.59765625" style="44" customWidth="1"/>
    <col min="533" max="533" width="17.796875" style="44" customWidth="1"/>
    <col min="534" max="534" width="1.09765625" style="44" customWidth="1"/>
    <col min="535" max="535" width="3.09765625" style="44" customWidth="1"/>
    <col min="536" max="775" width="8.796875" style="44"/>
    <col min="776" max="776" width="1.3984375" style="44" customWidth="1"/>
    <col min="777" max="777" width="4.59765625" style="44" customWidth="1"/>
    <col min="778" max="778" width="3.3984375" style="44" customWidth="1"/>
    <col min="779" max="779" width="9.796875" style="44" customWidth="1"/>
    <col min="780" max="780" width="10.19921875" style="44" customWidth="1"/>
    <col min="781" max="781" width="10.296875" style="44" customWidth="1"/>
    <col min="782" max="787" width="9.3984375" style="44" customWidth="1"/>
    <col min="788" max="788" width="1.59765625" style="44" customWidth="1"/>
    <col min="789" max="789" width="17.796875" style="44" customWidth="1"/>
    <col min="790" max="790" width="1.09765625" style="44" customWidth="1"/>
    <col min="791" max="791" width="3.09765625" style="44" customWidth="1"/>
    <col min="792" max="1031" width="8.796875" style="44"/>
    <col min="1032" max="1032" width="1.3984375" style="44" customWidth="1"/>
    <col min="1033" max="1033" width="4.59765625" style="44" customWidth="1"/>
    <col min="1034" max="1034" width="3.3984375" style="44" customWidth="1"/>
    <col min="1035" max="1035" width="9.796875" style="44" customWidth="1"/>
    <col min="1036" max="1036" width="10.19921875" style="44" customWidth="1"/>
    <col min="1037" max="1037" width="10.296875" style="44" customWidth="1"/>
    <col min="1038" max="1043" width="9.3984375" style="44" customWidth="1"/>
    <col min="1044" max="1044" width="1.59765625" style="44" customWidth="1"/>
    <col min="1045" max="1045" width="17.796875" style="44" customWidth="1"/>
    <col min="1046" max="1046" width="1.09765625" style="44" customWidth="1"/>
    <col min="1047" max="1047" width="3.09765625" style="44" customWidth="1"/>
    <col min="1048" max="1287" width="8.796875" style="44"/>
    <col min="1288" max="1288" width="1.3984375" style="44" customWidth="1"/>
    <col min="1289" max="1289" width="4.59765625" style="44" customWidth="1"/>
    <col min="1290" max="1290" width="3.3984375" style="44" customWidth="1"/>
    <col min="1291" max="1291" width="9.796875" style="44" customWidth="1"/>
    <col min="1292" max="1292" width="10.19921875" style="44" customWidth="1"/>
    <col min="1293" max="1293" width="10.296875" style="44" customWidth="1"/>
    <col min="1294" max="1299" width="9.3984375" style="44" customWidth="1"/>
    <col min="1300" max="1300" width="1.59765625" style="44" customWidth="1"/>
    <col min="1301" max="1301" width="17.796875" style="44" customWidth="1"/>
    <col min="1302" max="1302" width="1.09765625" style="44" customWidth="1"/>
    <col min="1303" max="1303" width="3.09765625" style="44" customWidth="1"/>
    <col min="1304" max="1543" width="8.796875" style="44"/>
    <col min="1544" max="1544" width="1.3984375" style="44" customWidth="1"/>
    <col min="1545" max="1545" width="4.59765625" style="44" customWidth="1"/>
    <col min="1546" max="1546" width="3.3984375" style="44" customWidth="1"/>
    <col min="1547" max="1547" width="9.796875" style="44" customWidth="1"/>
    <col min="1548" max="1548" width="10.19921875" style="44" customWidth="1"/>
    <col min="1549" max="1549" width="10.296875" style="44" customWidth="1"/>
    <col min="1550" max="1555" width="9.3984375" style="44" customWidth="1"/>
    <col min="1556" max="1556" width="1.59765625" style="44" customWidth="1"/>
    <col min="1557" max="1557" width="17.796875" style="44" customWidth="1"/>
    <col min="1558" max="1558" width="1.09765625" style="44" customWidth="1"/>
    <col min="1559" max="1559" width="3.09765625" style="44" customWidth="1"/>
    <col min="1560" max="1799" width="8.796875" style="44"/>
    <col min="1800" max="1800" width="1.3984375" style="44" customWidth="1"/>
    <col min="1801" max="1801" width="4.59765625" style="44" customWidth="1"/>
    <col min="1802" max="1802" width="3.3984375" style="44" customWidth="1"/>
    <col min="1803" max="1803" width="9.796875" style="44" customWidth="1"/>
    <col min="1804" max="1804" width="10.19921875" style="44" customWidth="1"/>
    <col min="1805" max="1805" width="10.296875" style="44" customWidth="1"/>
    <col min="1806" max="1811" width="9.3984375" style="44" customWidth="1"/>
    <col min="1812" max="1812" width="1.59765625" style="44" customWidth="1"/>
    <col min="1813" max="1813" width="17.796875" style="44" customWidth="1"/>
    <col min="1814" max="1814" width="1.09765625" style="44" customWidth="1"/>
    <col min="1815" max="1815" width="3.09765625" style="44" customWidth="1"/>
    <col min="1816" max="2055" width="8.796875" style="44"/>
    <col min="2056" max="2056" width="1.3984375" style="44" customWidth="1"/>
    <col min="2057" max="2057" width="4.59765625" style="44" customWidth="1"/>
    <col min="2058" max="2058" width="3.3984375" style="44" customWidth="1"/>
    <col min="2059" max="2059" width="9.796875" style="44" customWidth="1"/>
    <col min="2060" max="2060" width="10.19921875" style="44" customWidth="1"/>
    <col min="2061" max="2061" width="10.296875" style="44" customWidth="1"/>
    <col min="2062" max="2067" width="9.3984375" style="44" customWidth="1"/>
    <col min="2068" max="2068" width="1.59765625" style="44" customWidth="1"/>
    <col min="2069" max="2069" width="17.796875" style="44" customWidth="1"/>
    <col min="2070" max="2070" width="1.09765625" style="44" customWidth="1"/>
    <col min="2071" max="2071" width="3.09765625" style="44" customWidth="1"/>
    <col min="2072" max="2311" width="8.796875" style="44"/>
    <col min="2312" max="2312" width="1.3984375" style="44" customWidth="1"/>
    <col min="2313" max="2313" width="4.59765625" style="44" customWidth="1"/>
    <col min="2314" max="2314" width="3.3984375" style="44" customWidth="1"/>
    <col min="2315" max="2315" width="9.796875" style="44" customWidth="1"/>
    <col min="2316" max="2316" width="10.19921875" style="44" customWidth="1"/>
    <col min="2317" max="2317" width="10.296875" style="44" customWidth="1"/>
    <col min="2318" max="2323" width="9.3984375" style="44" customWidth="1"/>
    <col min="2324" max="2324" width="1.59765625" style="44" customWidth="1"/>
    <col min="2325" max="2325" width="17.796875" style="44" customWidth="1"/>
    <col min="2326" max="2326" width="1.09765625" style="44" customWidth="1"/>
    <col min="2327" max="2327" width="3.09765625" style="44" customWidth="1"/>
    <col min="2328" max="2567" width="8.796875" style="44"/>
    <col min="2568" max="2568" width="1.3984375" style="44" customWidth="1"/>
    <col min="2569" max="2569" width="4.59765625" style="44" customWidth="1"/>
    <col min="2570" max="2570" width="3.3984375" style="44" customWidth="1"/>
    <col min="2571" max="2571" width="9.796875" style="44" customWidth="1"/>
    <col min="2572" max="2572" width="10.19921875" style="44" customWidth="1"/>
    <col min="2573" max="2573" width="10.296875" style="44" customWidth="1"/>
    <col min="2574" max="2579" width="9.3984375" style="44" customWidth="1"/>
    <col min="2580" max="2580" width="1.59765625" style="44" customWidth="1"/>
    <col min="2581" max="2581" width="17.796875" style="44" customWidth="1"/>
    <col min="2582" max="2582" width="1.09765625" style="44" customWidth="1"/>
    <col min="2583" max="2583" width="3.09765625" style="44" customWidth="1"/>
    <col min="2584" max="2823" width="8.796875" style="44"/>
    <col min="2824" max="2824" width="1.3984375" style="44" customWidth="1"/>
    <col min="2825" max="2825" width="4.59765625" style="44" customWidth="1"/>
    <col min="2826" max="2826" width="3.3984375" style="44" customWidth="1"/>
    <col min="2827" max="2827" width="9.796875" style="44" customWidth="1"/>
    <col min="2828" max="2828" width="10.19921875" style="44" customWidth="1"/>
    <col min="2829" max="2829" width="10.296875" style="44" customWidth="1"/>
    <col min="2830" max="2835" width="9.3984375" style="44" customWidth="1"/>
    <col min="2836" max="2836" width="1.59765625" style="44" customWidth="1"/>
    <col min="2837" max="2837" width="17.796875" style="44" customWidth="1"/>
    <col min="2838" max="2838" width="1.09765625" style="44" customWidth="1"/>
    <col min="2839" max="2839" width="3.09765625" style="44" customWidth="1"/>
    <col min="2840" max="3079" width="8.796875" style="44"/>
    <col min="3080" max="3080" width="1.3984375" style="44" customWidth="1"/>
    <col min="3081" max="3081" width="4.59765625" style="44" customWidth="1"/>
    <col min="3082" max="3082" width="3.3984375" style="44" customWidth="1"/>
    <col min="3083" max="3083" width="9.796875" style="44" customWidth="1"/>
    <col min="3084" max="3084" width="10.19921875" style="44" customWidth="1"/>
    <col min="3085" max="3085" width="10.296875" style="44" customWidth="1"/>
    <col min="3086" max="3091" width="9.3984375" style="44" customWidth="1"/>
    <col min="3092" max="3092" width="1.59765625" style="44" customWidth="1"/>
    <col min="3093" max="3093" width="17.796875" style="44" customWidth="1"/>
    <col min="3094" max="3094" width="1.09765625" style="44" customWidth="1"/>
    <col min="3095" max="3095" width="3.09765625" style="44" customWidth="1"/>
    <col min="3096" max="3335" width="8.796875" style="44"/>
    <col min="3336" max="3336" width="1.3984375" style="44" customWidth="1"/>
    <col min="3337" max="3337" width="4.59765625" style="44" customWidth="1"/>
    <col min="3338" max="3338" width="3.3984375" style="44" customWidth="1"/>
    <col min="3339" max="3339" width="9.796875" style="44" customWidth="1"/>
    <col min="3340" max="3340" width="10.19921875" style="44" customWidth="1"/>
    <col min="3341" max="3341" width="10.296875" style="44" customWidth="1"/>
    <col min="3342" max="3347" width="9.3984375" style="44" customWidth="1"/>
    <col min="3348" max="3348" width="1.59765625" style="44" customWidth="1"/>
    <col min="3349" max="3349" width="17.796875" style="44" customWidth="1"/>
    <col min="3350" max="3350" width="1.09765625" style="44" customWidth="1"/>
    <col min="3351" max="3351" width="3.09765625" style="44" customWidth="1"/>
    <col min="3352" max="3591" width="8.796875" style="44"/>
    <col min="3592" max="3592" width="1.3984375" style="44" customWidth="1"/>
    <col min="3593" max="3593" width="4.59765625" style="44" customWidth="1"/>
    <col min="3594" max="3594" width="3.3984375" style="44" customWidth="1"/>
    <col min="3595" max="3595" width="9.796875" style="44" customWidth="1"/>
    <col min="3596" max="3596" width="10.19921875" style="44" customWidth="1"/>
    <col min="3597" max="3597" width="10.296875" style="44" customWidth="1"/>
    <col min="3598" max="3603" width="9.3984375" style="44" customWidth="1"/>
    <col min="3604" max="3604" width="1.59765625" style="44" customWidth="1"/>
    <col min="3605" max="3605" width="17.796875" style="44" customWidth="1"/>
    <col min="3606" max="3606" width="1.09765625" style="44" customWidth="1"/>
    <col min="3607" max="3607" width="3.09765625" style="44" customWidth="1"/>
    <col min="3608" max="3847" width="8.796875" style="44"/>
    <col min="3848" max="3848" width="1.3984375" style="44" customWidth="1"/>
    <col min="3849" max="3849" width="4.59765625" style="44" customWidth="1"/>
    <col min="3850" max="3850" width="3.3984375" style="44" customWidth="1"/>
    <col min="3851" max="3851" width="9.796875" style="44" customWidth="1"/>
    <col min="3852" max="3852" width="10.19921875" style="44" customWidth="1"/>
    <col min="3853" max="3853" width="10.296875" style="44" customWidth="1"/>
    <col min="3854" max="3859" width="9.3984375" style="44" customWidth="1"/>
    <col min="3860" max="3860" width="1.59765625" style="44" customWidth="1"/>
    <col min="3861" max="3861" width="17.796875" style="44" customWidth="1"/>
    <col min="3862" max="3862" width="1.09765625" style="44" customWidth="1"/>
    <col min="3863" max="3863" width="3.09765625" style="44" customWidth="1"/>
    <col min="3864" max="4103" width="8.796875" style="44"/>
    <col min="4104" max="4104" width="1.3984375" style="44" customWidth="1"/>
    <col min="4105" max="4105" width="4.59765625" style="44" customWidth="1"/>
    <col min="4106" max="4106" width="3.3984375" style="44" customWidth="1"/>
    <col min="4107" max="4107" width="9.796875" style="44" customWidth="1"/>
    <col min="4108" max="4108" width="10.19921875" style="44" customWidth="1"/>
    <col min="4109" max="4109" width="10.296875" style="44" customWidth="1"/>
    <col min="4110" max="4115" width="9.3984375" style="44" customWidth="1"/>
    <col min="4116" max="4116" width="1.59765625" style="44" customWidth="1"/>
    <col min="4117" max="4117" width="17.796875" style="44" customWidth="1"/>
    <col min="4118" max="4118" width="1.09765625" style="44" customWidth="1"/>
    <col min="4119" max="4119" width="3.09765625" style="44" customWidth="1"/>
    <col min="4120" max="4359" width="8.796875" style="44"/>
    <col min="4360" max="4360" width="1.3984375" style="44" customWidth="1"/>
    <col min="4361" max="4361" width="4.59765625" style="44" customWidth="1"/>
    <col min="4362" max="4362" width="3.3984375" style="44" customWidth="1"/>
    <col min="4363" max="4363" width="9.796875" style="44" customWidth="1"/>
    <col min="4364" max="4364" width="10.19921875" style="44" customWidth="1"/>
    <col min="4365" max="4365" width="10.296875" style="44" customWidth="1"/>
    <col min="4366" max="4371" width="9.3984375" style="44" customWidth="1"/>
    <col min="4372" max="4372" width="1.59765625" style="44" customWidth="1"/>
    <col min="4373" max="4373" width="17.796875" style="44" customWidth="1"/>
    <col min="4374" max="4374" width="1.09765625" style="44" customWidth="1"/>
    <col min="4375" max="4375" width="3.09765625" style="44" customWidth="1"/>
    <col min="4376" max="4615" width="8.796875" style="44"/>
    <col min="4616" max="4616" width="1.3984375" style="44" customWidth="1"/>
    <col min="4617" max="4617" width="4.59765625" style="44" customWidth="1"/>
    <col min="4618" max="4618" width="3.3984375" style="44" customWidth="1"/>
    <col min="4619" max="4619" width="9.796875" style="44" customWidth="1"/>
    <col min="4620" max="4620" width="10.19921875" style="44" customWidth="1"/>
    <col min="4621" max="4621" width="10.296875" style="44" customWidth="1"/>
    <col min="4622" max="4627" width="9.3984375" style="44" customWidth="1"/>
    <col min="4628" max="4628" width="1.59765625" style="44" customWidth="1"/>
    <col min="4629" max="4629" width="17.796875" style="44" customWidth="1"/>
    <col min="4630" max="4630" width="1.09765625" style="44" customWidth="1"/>
    <col min="4631" max="4631" width="3.09765625" style="44" customWidth="1"/>
    <col min="4632" max="4871" width="8.796875" style="44"/>
    <col min="4872" max="4872" width="1.3984375" style="44" customWidth="1"/>
    <col min="4873" max="4873" width="4.59765625" style="44" customWidth="1"/>
    <col min="4874" max="4874" width="3.3984375" style="44" customWidth="1"/>
    <col min="4875" max="4875" width="9.796875" style="44" customWidth="1"/>
    <col min="4876" max="4876" width="10.19921875" style="44" customWidth="1"/>
    <col min="4877" max="4877" width="10.296875" style="44" customWidth="1"/>
    <col min="4878" max="4883" width="9.3984375" style="44" customWidth="1"/>
    <col min="4884" max="4884" width="1.59765625" style="44" customWidth="1"/>
    <col min="4885" max="4885" width="17.796875" style="44" customWidth="1"/>
    <col min="4886" max="4886" width="1.09765625" style="44" customWidth="1"/>
    <col min="4887" max="4887" width="3.09765625" style="44" customWidth="1"/>
    <col min="4888" max="5127" width="8.796875" style="44"/>
    <col min="5128" max="5128" width="1.3984375" style="44" customWidth="1"/>
    <col min="5129" max="5129" width="4.59765625" style="44" customWidth="1"/>
    <col min="5130" max="5130" width="3.3984375" style="44" customWidth="1"/>
    <col min="5131" max="5131" width="9.796875" style="44" customWidth="1"/>
    <col min="5132" max="5132" width="10.19921875" style="44" customWidth="1"/>
    <col min="5133" max="5133" width="10.296875" style="44" customWidth="1"/>
    <col min="5134" max="5139" width="9.3984375" style="44" customWidth="1"/>
    <col min="5140" max="5140" width="1.59765625" style="44" customWidth="1"/>
    <col min="5141" max="5141" width="17.796875" style="44" customWidth="1"/>
    <col min="5142" max="5142" width="1.09765625" style="44" customWidth="1"/>
    <col min="5143" max="5143" width="3.09765625" style="44" customWidth="1"/>
    <col min="5144" max="5383" width="8.796875" style="44"/>
    <col min="5384" max="5384" width="1.3984375" style="44" customWidth="1"/>
    <col min="5385" max="5385" width="4.59765625" style="44" customWidth="1"/>
    <col min="5386" max="5386" width="3.3984375" style="44" customWidth="1"/>
    <col min="5387" max="5387" width="9.796875" style="44" customWidth="1"/>
    <col min="5388" max="5388" width="10.19921875" style="44" customWidth="1"/>
    <col min="5389" max="5389" width="10.296875" style="44" customWidth="1"/>
    <col min="5390" max="5395" width="9.3984375" style="44" customWidth="1"/>
    <col min="5396" max="5396" width="1.59765625" style="44" customWidth="1"/>
    <col min="5397" max="5397" width="17.796875" style="44" customWidth="1"/>
    <col min="5398" max="5398" width="1.09765625" style="44" customWidth="1"/>
    <col min="5399" max="5399" width="3.09765625" style="44" customWidth="1"/>
    <col min="5400" max="5639" width="8.796875" style="44"/>
    <col min="5640" max="5640" width="1.3984375" style="44" customWidth="1"/>
    <col min="5641" max="5641" width="4.59765625" style="44" customWidth="1"/>
    <col min="5642" max="5642" width="3.3984375" style="44" customWidth="1"/>
    <col min="5643" max="5643" width="9.796875" style="44" customWidth="1"/>
    <col min="5644" max="5644" width="10.19921875" style="44" customWidth="1"/>
    <col min="5645" max="5645" width="10.296875" style="44" customWidth="1"/>
    <col min="5646" max="5651" width="9.3984375" style="44" customWidth="1"/>
    <col min="5652" max="5652" width="1.59765625" style="44" customWidth="1"/>
    <col min="5653" max="5653" width="17.796875" style="44" customWidth="1"/>
    <col min="5654" max="5654" width="1.09765625" style="44" customWidth="1"/>
    <col min="5655" max="5655" width="3.09765625" style="44" customWidth="1"/>
    <col min="5656" max="5895" width="8.796875" style="44"/>
    <col min="5896" max="5896" width="1.3984375" style="44" customWidth="1"/>
    <col min="5897" max="5897" width="4.59765625" style="44" customWidth="1"/>
    <col min="5898" max="5898" width="3.3984375" style="44" customWidth="1"/>
    <col min="5899" max="5899" width="9.796875" style="44" customWidth="1"/>
    <col min="5900" max="5900" width="10.19921875" style="44" customWidth="1"/>
    <col min="5901" max="5901" width="10.296875" style="44" customWidth="1"/>
    <col min="5902" max="5907" width="9.3984375" style="44" customWidth="1"/>
    <col min="5908" max="5908" width="1.59765625" style="44" customWidth="1"/>
    <col min="5909" max="5909" width="17.796875" style="44" customWidth="1"/>
    <col min="5910" max="5910" width="1.09765625" style="44" customWidth="1"/>
    <col min="5911" max="5911" width="3.09765625" style="44" customWidth="1"/>
    <col min="5912" max="6151" width="8.796875" style="44"/>
    <col min="6152" max="6152" width="1.3984375" style="44" customWidth="1"/>
    <col min="6153" max="6153" width="4.59765625" style="44" customWidth="1"/>
    <col min="6154" max="6154" width="3.3984375" style="44" customWidth="1"/>
    <col min="6155" max="6155" width="9.796875" style="44" customWidth="1"/>
    <col min="6156" max="6156" width="10.19921875" style="44" customWidth="1"/>
    <col min="6157" max="6157" width="10.296875" style="44" customWidth="1"/>
    <col min="6158" max="6163" width="9.3984375" style="44" customWidth="1"/>
    <col min="6164" max="6164" width="1.59765625" style="44" customWidth="1"/>
    <col min="6165" max="6165" width="17.796875" style="44" customWidth="1"/>
    <col min="6166" max="6166" width="1.09765625" style="44" customWidth="1"/>
    <col min="6167" max="6167" width="3.09765625" style="44" customWidth="1"/>
    <col min="6168" max="6407" width="8.796875" style="44"/>
    <col min="6408" max="6408" width="1.3984375" style="44" customWidth="1"/>
    <col min="6409" max="6409" width="4.59765625" style="44" customWidth="1"/>
    <col min="6410" max="6410" width="3.3984375" style="44" customWidth="1"/>
    <col min="6411" max="6411" width="9.796875" style="44" customWidth="1"/>
    <col min="6412" max="6412" width="10.19921875" style="44" customWidth="1"/>
    <col min="6413" max="6413" width="10.296875" style="44" customWidth="1"/>
    <col min="6414" max="6419" width="9.3984375" style="44" customWidth="1"/>
    <col min="6420" max="6420" width="1.59765625" style="44" customWidth="1"/>
    <col min="6421" max="6421" width="17.796875" style="44" customWidth="1"/>
    <col min="6422" max="6422" width="1.09765625" style="44" customWidth="1"/>
    <col min="6423" max="6423" width="3.09765625" style="44" customWidth="1"/>
    <col min="6424" max="6663" width="8.796875" style="44"/>
    <col min="6664" max="6664" width="1.3984375" style="44" customWidth="1"/>
    <col min="6665" max="6665" width="4.59765625" style="44" customWidth="1"/>
    <col min="6666" max="6666" width="3.3984375" style="44" customWidth="1"/>
    <col min="6667" max="6667" width="9.796875" style="44" customWidth="1"/>
    <col min="6668" max="6668" width="10.19921875" style="44" customWidth="1"/>
    <col min="6669" max="6669" width="10.296875" style="44" customWidth="1"/>
    <col min="6670" max="6675" width="9.3984375" style="44" customWidth="1"/>
    <col min="6676" max="6676" width="1.59765625" style="44" customWidth="1"/>
    <col min="6677" max="6677" width="17.796875" style="44" customWidth="1"/>
    <col min="6678" max="6678" width="1.09765625" style="44" customWidth="1"/>
    <col min="6679" max="6679" width="3.09765625" style="44" customWidth="1"/>
    <col min="6680" max="6919" width="8.796875" style="44"/>
    <col min="6920" max="6920" width="1.3984375" style="44" customWidth="1"/>
    <col min="6921" max="6921" width="4.59765625" style="44" customWidth="1"/>
    <col min="6922" max="6922" width="3.3984375" style="44" customWidth="1"/>
    <col min="6923" max="6923" width="9.796875" style="44" customWidth="1"/>
    <col min="6924" max="6924" width="10.19921875" style="44" customWidth="1"/>
    <col min="6925" max="6925" width="10.296875" style="44" customWidth="1"/>
    <col min="6926" max="6931" width="9.3984375" style="44" customWidth="1"/>
    <col min="6932" max="6932" width="1.59765625" style="44" customWidth="1"/>
    <col min="6933" max="6933" width="17.796875" style="44" customWidth="1"/>
    <col min="6934" max="6934" width="1.09765625" style="44" customWidth="1"/>
    <col min="6935" max="6935" width="3.09765625" style="44" customWidth="1"/>
    <col min="6936" max="7175" width="8.796875" style="44"/>
    <col min="7176" max="7176" width="1.3984375" style="44" customWidth="1"/>
    <col min="7177" max="7177" width="4.59765625" style="44" customWidth="1"/>
    <col min="7178" max="7178" width="3.3984375" style="44" customWidth="1"/>
    <col min="7179" max="7179" width="9.796875" style="44" customWidth="1"/>
    <col min="7180" max="7180" width="10.19921875" style="44" customWidth="1"/>
    <col min="7181" max="7181" width="10.296875" style="44" customWidth="1"/>
    <col min="7182" max="7187" width="9.3984375" style="44" customWidth="1"/>
    <col min="7188" max="7188" width="1.59765625" style="44" customWidth="1"/>
    <col min="7189" max="7189" width="17.796875" style="44" customWidth="1"/>
    <col min="7190" max="7190" width="1.09765625" style="44" customWidth="1"/>
    <col min="7191" max="7191" width="3.09765625" style="44" customWidth="1"/>
    <col min="7192" max="7431" width="8.796875" style="44"/>
    <col min="7432" max="7432" width="1.3984375" style="44" customWidth="1"/>
    <col min="7433" max="7433" width="4.59765625" style="44" customWidth="1"/>
    <col min="7434" max="7434" width="3.3984375" style="44" customWidth="1"/>
    <col min="7435" max="7435" width="9.796875" style="44" customWidth="1"/>
    <col min="7436" max="7436" width="10.19921875" style="44" customWidth="1"/>
    <col min="7437" max="7437" width="10.296875" style="44" customWidth="1"/>
    <col min="7438" max="7443" width="9.3984375" style="44" customWidth="1"/>
    <col min="7444" max="7444" width="1.59765625" style="44" customWidth="1"/>
    <col min="7445" max="7445" width="17.796875" style="44" customWidth="1"/>
    <col min="7446" max="7446" width="1.09765625" style="44" customWidth="1"/>
    <col min="7447" max="7447" width="3.09765625" style="44" customWidth="1"/>
    <col min="7448" max="7687" width="8.796875" style="44"/>
    <col min="7688" max="7688" width="1.3984375" style="44" customWidth="1"/>
    <col min="7689" max="7689" width="4.59765625" style="44" customWidth="1"/>
    <col min="7690" max="7690" width="3.3984375" style="44" customWidth="1"/>
    <col min="7691" max="7691" width="9.796875" style="44" customWidth="1"/>
    <col min="7692" max="7692" width="10.19921875" style="44" customWidth="1"/>
    <col min="7693" max="7693" width="10.296875" style="44" customWidth="1"/>
    <col min="7694" max="7699" width="9.3984375" style="44" customWidth="1"/>
    <col min="7700" max="7700" width="1.59765625" style="44" customWidth="1"/>
    <col min="7701" max="7701" width="17.796875" style="44" customWidth="1"/>
    <col min="7702" max="7702" width="1.09765625" style="44" customWidth="1"/>
    <col min="7703" max="7703" width="3.09765625" style="44" customWidth="1"/>
    <col min="7704" max="7943" width="8.796875" style="44"/>
    <col min="7944" max="7944" width="1.3984375" style="44" customWidth="1"/>
    <col min="7945" max="7945" width="4.59765625" style="44" customWidth="1"/>
    <col min="7946" max="7946" width="3.3984375" style="44" customWidth="1"/>
    <col min="7947" max="7947" width="9.796875" style="44" customWidth="1"/>
    <col min="7948" max="7948" width="10.19921875" style="44" customWidth="1"/>
    <col min="7949" max="7949" width="10.296875" style="44" customWidth="1"/>
    <col min="7950" max="7955" width="9.3984375" style="44" customWidth="1"/>
    <col min="7956" max="7956" width="1.59765625" style="44" customWidth="1"/>
    <col min="7957" max="7957" width="17.796875" style="44" customWidth="1"/>
    <col min="7958" max="7958" width="1.09765625" style="44" customWidth="1"/>
    <col min="7959" max="7959" width="3.09765625" style="44" customWidth="1"/>
    <col min="7960" max="8199" width="8.796875" style="44"/>
    <col min="8200" max="8200" width="1.3984375" style="44" customWidth="1"/>
    <col min="8201" max="8201" width="4.59765625" style="44" customWidth="1"/>
    <col min="8202" max="8202" width="3.3984375" style="44" customWidth="1"/>
    <col min="8203" max="8203" width="9.796875" style="44" customWidth="1"/>
    <col min="8204" max="8204" width="10.19921875" style="44" customWidth="1"/>
    <col min="8205" max="8205" width="10.296875" style="44" customWidth="1"/>
    <col min="8206" max="8211" width="9.3984375" style="44" customWidth="1"/>
    <col min="8212" max="8212" width="1.59765625" style="44" customWidth="1"/>
    <col min="8213" max="8213" width="17.796875" style="44" customWidth="1"/>
    <col min="8214" max="8214" width="1.09765625" style="44" customWidth="1"/>
    <col min="8215" max="8215" width="3.09765625" style="44" customWidth="1"/>
    <col min="8216" max="8455" width="8.796875" style="44"/>
    <col min="8456" max="8456" width="1.3984375" style="44" customWidth="1"/>
    <col min="8457" max="8457" width="4.59765625" style="44" customWidth="1"/>
    <col min="8458" max="8458" width="3.3984375" style="44" customWidth="1"/>
    <col min="8459" max="8459" width="9.796875" style="44" customWidth="1"/>
    <col min="8460" max="8460" width="10.19921875" style="44" customWidth="1"/>
    <col min="8461" max="8461" width="10.296875" style="44" customWidth="1"/>
    <col min="8462" max="8467" width="9.3984375" style="44" customWidth="1"/>
    <col min="8468" max="8468" width="1.59765625" style="44" customWidth="1"/>
    <col min="8469" max="8469" width="17.796875" style="44" customWidth="1"/>
    <col min="8470" max="8470" width="1.09765625" style="44" customWidth="1"/>
    <col min="8471" max="8471" width="3.09765625" style="44" customWidth="1"/>
    <col min="8472" max="8711" width="8.796875" style="44"/>
    <col min="8712" max="8712" width="1.3984375" style="44" customWidth="1"/>
    <col min="8713" max="8713" width="4.59765625" style="44" customWidth="1"/>
    <col min="8714" max="8714" width="3.3984375" style="44" customWidth="1"/>
    <col min="8715" max="8715" width="9.796875" style="44" customWidth="1"/>
    <col min="8716" max="8716" width="10.19921875" style="44" customWidth="1"/>
    <col min="8717" max="8717" width="10.296875" style="44" customWidth="1"/>
    <col min="8718" max="8723" width="9.3984375" style="44" customWidth="1"/>
    <col min="8724" max="8724" width="1.59765625" style="44" customWidth="1"/>
    <col min="8725" max="8725" width="17.796875" style="44" customWidth="1"/>
    <col min="8726" max="8726" width="1.09765625" style="44" customWidth="1"/>
    <col min="8727" max="8727" width="3.09765625" style="44" customWidth="1"/>
    <col min="8728" max="8967" width="8.796875" style="44"/>
    <col min="8968" max="8968" width="1.3984375" style="44" customWidth="1"/>
    <col min="8969" max="8969" width="4.59765625" style="44" customWidth="1"/>
    <col min="8970" max="8970" width="3.3984375" style="44" customWidth="1"/>
    <col min="8971" max="8971" width="9.796875" style="44" customWidth="1"/>
    <col min="8972" max="8972" width="10.19921875" style="44" customWidth="1"/>
    <col min="8973" max="8973" width="10.296875" style="44" customWidth="1"/>
    <col min="8974" max="8979" width="9.3984375" style="44" customWidth="1"/>
    <col min="8980" max="8980" width="1.59765625" style="44" customWidth="1"/>
    <col min="8981" max="8981" width="17.796875" style="44" customWidth="1"/>
    <col min="8982" max="8982" width="1.09765625" style="44" customWidth="1"/>
    <col min="8983" max="8983" width="3.09765625" style="44" customWidth="1"/>
    <col min="8984" max="9223" width="8.796875" style="44"/>
    <col min="9224" max="9224" width="1.3984375" style="44" customWidth="1"/>
    <col min="9225" max="9225" width="4.59765625" style="44" customWidth="1"/>
    <col min="9226" max="9226" width="3.3984375" style="44" customWidth="1"/>
    <col min="9227" max="9227" width="9.796875" style="44" customWidth="1"/>
    <col min="9228" max="9228" width="10.19921875" style="44" customWidth="1"/>
    <col min="9229" max="9229" width="10.296875" style="44" customWidth="1"/>
    <col min="9230" max="9235" width="9.3984375" style="44" customWidth="1"/>
    <col min="9236" max="9236" width="1.59765625" style="44" customWidth="1"/>
    <col min="9237" max="9237" width="17.796875" style="44" customWidth="1"/>
    <col min="9238" max="9238" width="1.09765625" style="44" customWidth="1"/>
    <col min="9239" max="9239" width="3.09765625" style="44" customWidth="1"/>
    <col min="9240" max="9479" width="8.796875" style="44"/>
    <col min="9480" max="9480" width="1.3984375" style="44" customWidth="1"/>
    <col min="9481" max="9481" width="4.59765625" style="44" customWidth="1"/>
    <col min="9482" max="9482" width="3.3984375" style="44" customWidth="1"/>
    <col min="9483" max="9483" width="9.796875" style="44" customWidth="1"/>
    <col min="9484" max="9484" width="10.19921875" style="44" customWidth="1"/>
    <col min="9485" max="9485" width="10.296875" style="44" customWidth="1"/>
    <col min="9486" max="9491" width="9.3984375" style="44" customWidth="1"/>
    <col min="9492" max="9492" width="1.59765625" style="44" customWidth="1"/>
    <col min="9493" max="9493" width="17.796875" style="44" customWidth="1"/>
    <col min="9494" max="9494" width="1.09765625" style="44" customWidth="1"/>
    <col min="9495" max="9495" width="3.09765625" style="44" customWidth="1"/>
    <col min="9496" max="9735" width="8.796875" style="44"/>
    <col min="9736" max="9736" width="1.3984375" style="44" customWidth="1"/>
    <col min="9737" max="9737" width="4.59765625" style="44" customWidth="1"/>
    <col min="9738" max="9738" width="3.3984375" style="44" customWidth="1"/>
    <col min="9739" max="9739" width="9.796875" style="44" customWidth="1"/>
    <col min="9740" max="9740" width="10.19921875" style="44" customWidth="1"/>
    <col min="9741" max="9741" width="10.296875" style="44" customWidth="1"/>
    <col min="9742" max="9747" width="9.3984375" style="44" customWidth="1"/>
    <col min="9748" max="9748" width="1.59765625" style="44" customWidth="1"/>
    <col min="9749" max="9749" width="17.796875" style="44" customWidth="1"/>
    <col min="9750" max="9750" width="1.09765625" style="44" customWidth="1"/>
    <col min="9751" max="9751" width="3.09765625" style="44" customWidth="1"/>
    <col min="9752" max="9991" width="8.796875" style="44"/>
    <col min="9992" max="9992" width="1.3984375" style="44" customWidth="1"/>
    <col min="9993" max="9993" width="4.59765625" style="44" customWidth="1"/>
    <col min="9994" max="9994" width="3.3984375" style="44" customWidth="1"/>
    <col min="9995" max="9995" width="9.796875" style="44" customWidth="1"/>
    <col min="9996" max="9996" width="10.19921875" style="44" customWidth="1"/>
    <col min="9997" max="9997" width="10.296875" style="44" customWidth="1"/>
    <col min="9998" max="10003" width="9.3984375" style="44" customWidth="1"/>
    <col min="10004" max="10004" width="1.59765625" style="44" customWidth="1"/>
    <col min="10005" max="10005" width="17.796875" style="44" customWidth="1"/>
    <col min="10006" max="10006" width="1.09765625" style="44" customWidth="1"/>
    <col min="10007" max="10007" width="3.09765625" style="44" customWidth="1"/>
    <col min="10008" max="10247" width="8.796875" style="44"/>
    <col min="10248" max="10248" width="1.3984375" style="44" customWidth="1"/>
    <col min="10249" max="10249" width="4.59765625" style="44" customWidth="1"/>
    <col min="10250" max="10250" width="3.3984375" style="44" customWidth="1"/>
    <col min="10251" max="10251" width="9.796875" style="44" customWidth="1"/>
    <col min="10252" max="10252" width="10.19921875" style="44" customWidth="1"/>
    <col min="10253" max="10253" width="10.296875" style="44" customWidth="1"/>
    <col min="10254" max="10259" width="9.3984375" style="44" customWidth="1"/>
    <col min="10260" max="10260" width="1.59765625" style="44" customWidth="1"/>
    <col min="10261" max="10261" width="17.796875" style="44" customWidth="1"/>
    <col min="10262" max="10262" width="1.09765625" style="44" customWidth="1"/>
    <col min="10263" max="10263" width="3.09765625" style="44" customWidth="1"/>
    <col min="10264" max="10503" width="8.796875" style="44"/>
    <col min="10504" max="10504" width="1.3984375" style="44" customWidth="1"/>
    <col min="10505" max="10505" width="4.59765625" style="44" customWidth="1"/>
    <col min="10506" max="10506" width="3.3984375" style="44" customWidth="1"/>
    <col min="10507" max="10507" width="9.796875" style="44" customWidth="1"/>
    <col min="10508" max="10508" width="10.19921875" style="44" customWidth="1"/>
    <col min="10509" max="10509" width="10.296875" style="44" customWidth="1"/>
    <col min="10510" max="10515" width="9.3984375" style="44" customWidth="1"/>
    <col min="10516" max="10516" width="1.59765625" style="44" customWidth="1"/>
    <col min="10517" max="10517" width="17.796875" style="44" customWidth="1"/>
    <col min="10518" max="10518" width="1.09765625" style="44" customWidth="1"/>
    <col min="10519" max="10519" width="3.09765625" style="44" customWidth="1"/>
    <col min="10520" max="10759" width="8.796875" style="44"/>
    <col min="10760" max="10760" width="1.3984375" style="44" customWidth="1"/>
    <col min="10761" max="10761" width="4.59765625" style="44" customWidth="1"/>
    <col min="10762" max="10762" width="3.3984375" style="44" customWidth="1"/>
    <col min="10763" max="10763" width="9.796875" style="44" customWidth="1"/>
    <col min="10764" max="10764" width="10.19921875" style="44" customWidth="1"/>
    <col min="10765" max="10765" width="10.296875" style="44" customWidth="1"/>
    <col min="10766" max="10771" width="9.3984375" style="44" customWidth="1"/>
    <col min="10772" max="10772" width="1.59765625" style="44" customWidth="1"/>
    <col min="10773" max="10773" width="17.796875" style="44" customWidth="1"/>
    <col min="10774" max="10774" width="1.09765625" style="44" customWidth="1"/>
    <col min="10775" max="10775" width="3.09765625" style="44" customWidth="1"/>
    <col min="10776" max="11015" width="8.796875" style="44"/>
    <col min="11016" max="11016" width="1.3984375" style="44" customWidth="1"/>
    <col min="11017" max="11017" width="4.59765625" style="44" customWidth="1"/>
    <col min="11018" max="11018" width="3.3984375" style="44" customWidth="1"/>
    <col min="11019" max="11019" width="9.796875" style="44" customWidth="1"/>
    <col min="11020" max="11020" width="10.19921875" style="44" customWidth="1"/>
    <col min="11021" max="11021" width="10.296875" style="44" customWidth="1"/>
    <col min="11022" max="11027" width="9.3984375" style="44" customWidth="1"/>
    <col min="11028" max="11028" width="1.59765625" style="44" customWidth="1"/>
    <col min="11029" max="11029" width="17.796875" style="44" customWidth="1"/>
    <col min="11030" max="11030" width="1.09765625" style="44" customWidth="1"/>
    <col min="11031" max="11031" width="3.09765625" style="44" customWidth="1"/>
    <col min="11032" max="11271" width="8.796875" style="44"/>
    <col min="11272" max="11272" width="1.3984375" style="44" customWidth="1"/>
    <col min="11273" max="11273" width="4.59765625" style="44" customWidth="1"/>
    <col min="11274" max="11274" width="3.3984375" style="44" customWidth="1"/>
    <col min="11275" max="11275" width="9.796875" style="44" customWidth="1"/>
    <col min="11276" max="11276" width="10.19921875" style="44" customWidth="1"/>
    <col min="11277" max="11277" width="10.296875" style="44" customWidth="1"/>
    <col min="11278" max="11283" width="9.3984375" style="44" customWidth="1"/>
    <col min="11284" max="11284" width="1.59765625" style="44" customWidth="1"/>
    <col min="11285" max="11285" width="17.796875" style="44" customWidth="1"/>
    <col min="11286" max="11286" width="1.09765625" style="44" customWidth="1"/>
    <col min="11287" max="11287" width="3.09765625" style="44" customWidth="1"/>
    <col min="11288" max="11527" width="8.796875" style="44"/>
    <col min="11528" max="11528" width="1.3984375" style="44" customWidth="1"/>
    <col min="11529" max="11529" width="4.59765625" style="44" customWidth="1"/>
    <col min="11530" max="11530" width="3.3984375" style="44" customWidth="1"/>
    <col min="11531" max="11531" width="9.796875" style="44" customWidth="1"/>
    <col min="11532" max="11532" width="10.19921875" style="44" customWidth="1"/>
    <col min="11533" max="11533" width="10.296875" style="44" customWidth="1"/>
    <col min="11534" max="11539" width="9.3984375" style="44" customWidth="1"/>
    <col min="11540" max="11540" width="1.59765625" style="44" customWidth="1"/>
    <col min="11541" max="11541" width="17.796875" style="44" customWidth="1"/>
    <col min="11542" max="11542" width="1.09765625" style="44" customWidth="1"/>
    <col min="11543" max="11543" width="3.09765625" style="44" customWidth="1"/>
    <col min="11544" max="11783" width="8.796875" style="44"/>
    <col min="11784" max="11784" width="1.3984375" style="44" customWidth="1"/>
    <col min="11785" max="11785" width="4.59765625" style="44" customWidth="1"/>
    <col min="11786" max="11786" width="3.3984375" style="44" customWidth="1"/>
    <col min="11787" max="11787" width="9.796875" style="44" customWidth="1"/>
    <col min="11788" max="11788" width="10.19921875" style="44" customWidth="1"/>
    <col min="11789" max="11789" width="10.296875" style="44" customWidth="1"/>
    <col min="11790" max="11795" width="9.3984375" style="44" customWidth="1"/>
    <col min="11796" max="11796" width="1.59765625" style="44" customWidth="1"/>
    <col min="11797" max="11797" width="17.796875" style="44" customWidth="1"/>
    <col min="11798" max="11798" width="1.09765625" style="44" customWidth="1"/>
    <col min="11799" max="11799" width="3.09765625" style="44" customWidth="1"/>
    <col min="11800" max="12039" width="8.796875" style="44"/>
    <col min="12040" max="12040" width="1.3984375" style="44" customWidth="1"/>
    <col min="12041" max="12041" width="4.59765625" style="44" customWidth="1"/>
    <col min="12042" max="12042" width="3.3984375" style="44" customWidth="1"/>
    <col min="12043" max="12043" width="9.796875" style="44" customWidth="1"/>
    <col min="12044" max="12044" width="10.19921875" style="44" customWidth="1"/>
    <col min="12045" max="12045" width="10.296875" style="44" customWidth="1"/>
    <col min="12046" max="12051" width="9.3984375" style="44" customWidth="1"/>
    <col min="12052" max="12052" width="1.59765625" style="44" customWidth="1"/>
    <col min="12053" max="12053" width="17.796875" style="44" customWidth="1"/>
    <col min="12054" max="12054" width="1.09765625" style="44" customWidth="1"/>
    <col min="12055" max="12055" width="3.09765625" style="44" customWidth="1"/>
    <col min="12056" max="12295" width="8.796875" style="44"/>
    <col min="12296" max="12296" width="1.3984375" style="44" customWidth="1"/>
    <col min="12297" max="12297" width="4.59765625" style="44" customWidth="1"/>
    <col min="12298" max="12298" width="3.3984375" style="44" customWidth="1"/>
    <col min="12299" max="12299" width="9.796875" style="44" customWidth="1"/>
    <col min="12300" max="12300" width="10.19921875" style="44" customWidth="1"/>
    <col min="12301" max="12301" width="10.296875" style="44" customWidth="1"/>
    <col min="12302" max="12307" width="9.3984375" style="44" customWidth="1"/>
    <col min="12308" max="12308" width="1.59765625" style="44" customWidth="1"/>
    <col min="12309" max="12309" width="17.796875" style="44" customWidth="1"/>
    <col min="12310" max="12310" width="1.09765625" style="44" customWidth="1"/>
    <col min="12311" max="12311" width="3.09765625" style="44" customWidth="1"/>
    <col min="12312" max="12551" width="8.796875" style="44"/>
    <col min="12552" max="12552" width="1.3984375" style="44" customWidth="1"/>
    <col min="12553" max="12553" width="4.59765625" style="44" customWidth="1"/>
    <col min="12554" max="12554" width="3.3984375" style="44" customWidth="1"/>
    <col min="12555" max="12555" width="9.796875" style="44" customWidth="1"/>
    <col min="12556" max="12556" width="10.19921875" style="44" customWidth="1"/>
    <col min="12557" max="12557" width="10.296875" style="44" customWidth="1"/>
    <col min="12558" max="12563" width="9.3984375" style="44" customWidth="1"/>
    <col min="12564" max="12564" width="1.59765625" style="44" customWidth="1"/>
    <col min="12565" max="12565" width="17.796875" style="44" customWidth="1"/>
    <col min="12566" max="12566" width="1.09765625" style="44" customWidth="1"/>
    <col min="12567" max="12567" width="3.09765625" style="44" customWidth="1"/>
    <col min="12568" max="12807" width="8.796875" style="44"/>
    <col min="12808" max="12808" width="1.3984375" style="44" customWidth="1"/>
    <col min="12809" max="12809" width="4.59765625" style="44" customWidth="1"/>
    <col min="12810" max="12810" width="3.3984375" style="44" customWidth="1"/>
    <col min="12811" max="12811" width="9.796875" style="44" customWidth="1"/>
    <col min="12812" max="12812" width="10.19921875" style="44" customWidth="1"/>
    <col min="12813" max="12813" width="10.296875" style="44" customWidth="1"/>
    <col min="12814" max="12819" width="9.3984375" style="44" customWidth="1"/>
    <col min="12820" max="12820" width="1.59765625" style="44" customWidth="1"/>
    <col min="12821" max="12821" width="17.796875" style="44" customWidth="1"/>
    <col min="12822" max="12822" width="1.09765625" style="44" customWidth="1"/>
    <col min="12823" max="12823" width="3.09765625" style="44" customWidth="1"/>
    <col min="12824" max="13063" width="8.796875" style="44"/>
    <col min="13064" max="13064" width="1.3984375" style="44" customWidth="1"/>
    <col min="13065" max="13065" width="4.59765625" style="44" customWidth="1"/>
    <col min="13066" max="13066" width="3.3984375" style="44" customWidth="1"/>
    <col min="13067" max="13067" width="9.796875" style="44" customWidth="1"/>
    <col min="13068" max="13068" width="10.19921875" style="44" customWidth="1"/>
    <col min="13069" max="13069" width="10.296875" style="44" customWidth="1"/>
    <col min="13070" max="13075" width="9.3984375" style="44" customWidth="1"/>
    <col min="13076" max="13076" width="1.59765625" style="44" customWidth="1"/>
    <col min="13077" max="13077" width="17.796875" style="44" customWidth="1"/>
    <col min="13078" max="13078" width="1.09765625" style="44" customWidth="1"/>
    <col min="13079" max="13079" width="3.09765625" style="44" customWidth="1"/>
    <col min="13080" max="13319" width="8.796875" style="44"/>
    <col min="13320" max="13320" width="1.3984375" style="44" customWidth="1"/>
    <col min="13321" max="13321" width="4.59765625" style="44" customWidth="1"/>
    <col min="13322" max="13322" width="3.3984375" style="44" customWidth="1"/>
    <col min="13323" max="13323" width="9.796875" style="44" customWidth="1"/>
    <col min="13324" max="13324" width="10.19921875" style="44" customWidth="1"/>
    <col min="13325" max="13325" width="10.296875" style="44" customWidth="1"/>
    <col min="13326" max="13331" width="9.3984375" style="44" customWidth="1"/>
    <col min="13332" max="13332" width="1.59765625" style="44" customWidth="1"/>
    <col min="13333" max="13333" width="17.796875" style="44" customWidth="1"/>
    <col min="13334" max="13334" width="1.09765625" style="44" customWidth="1"/>
    <col min="13335" max="13335" width="3.09765625" style="44" customWidth="1"/>
    <col min="13336" max="13575" width="8.796875" style="44"/>
    <col min="13576" max="13576" width="1.3984375" style="44" customWidth="1"/>
    <col min="13577" max="13577" width="4.59765625" style="44" customWidth="1"/>
    <col min="13578" max="13578" width="3.3984375" style="44" customWidth="1"/>
    <col min="13579" max="13579" width="9.796875" style="44" customWidth="1"/>
    <col min="13580" max="13580" width="10.19921875" style="44" customWidth="1"/>
    <col min="13581" max="13581" width="10.296875" style="44" customWidth="1"/>
    <col min="13582" max="13587" width="9.3984375" style="44" customWidth="1"/>
    <col min="13588" max="13588" width="1.59765625" style="44" customWidth="1"/>
    <col min="13589" max="13589" width="17.796875" style="44" customWidth="1"/>
    <col min="13590" max="13590" width="1.09765625" style="44" customWidth="1"/>
    <col min="13591" max="13591" width="3.09765625" style="44" customWidth="1"/>
    <col min="13592" max="13831" width="8.796875" style="44"/>
    <col min="13832" max="13832" width="1.3984375" style="44" customWidth="1"/>
    <col min="13833" max="13833" width="4.59765625" style="44" customWidth="1"/>
    <col min="13834" max="13834" width="3.3984375" style="44" customWidth="1"/>
    <col min="13835" max="13835" width="9.796875" style="44" customWidth="1"/>
    <col min="13836" max="13836" width="10.19921875" style="44" customWidth="1"/>
    <col min="13837" max="13837" width="10.296875" style="44" customWidth="1"/>
    <col min="13838" max="13843" width="9.3984375" style="44" customWidth="1"/>
    <col min="13844" max="13844" width="1.59765625" style="44" customWidth="1"/>
    <col min="13845" max="13845" width="17.796875" style="44" customWidth="1"/>
    <col min="13846" max="13846" width="1.09765625" style="44" customWidth="1"/>
    <col min="13847" max="13847" width="3.09765625" style="44" customWidth="1"/>
    <col min="13848" max="14087" width="8.796875" style="44"/>
    <col min="14088" max="14088" width="1.3984375" style="44" customWidth="1"/>
    <col min="14089" max="14089" width="4.59765625" style="44" customWidth="1"/>
    <col min="14090" max="14090" width="3.3984375" style="44" customWidth="1"/>
    <col min="14091" max="14091" width="9.796875" style="44" customWidth="1"/>
    <col min="14092" max="14092" width="10.19921875" style="44" customWidth="1"/>
    <col min="14093" max="14093" width="10.296875" style="44" customWidth="1"/>
    <col min="14094" max="14099" width="9.3984375" style="44" customWidth="1"/>
    <col min="14100" max="14100" width="1.59765625" style="44" customWidth="1"/>
    <col min="14101" max="14101" width="17.796875" style="44" customWidth="1"/>
    <col min="14102" max="14102" width="1.09765625" style="44" customWidth="1"/>
    <col min="14103" max="14103" width="3.09765625" style="44" customWidth="1"/>
    <col min="14104" max="14343" width="8.796875" style="44"/>
    <col min="14344" max="14344" width="1.3984375" style="44" customWidth="1"/>
    <col min="14345" max="14345" width="4.59765625" style="44" customWidth="1"/>
    <col min="14346" max="14346" width="3.3984375" style="44" customWidth="1"/>
    <col min="14347" max="14347" width="9.796875" style="44" customWidth="1"/>
    <col min="14348" max="14348" width="10.19921875" style="44" customWidth="1"/>
    <col min="14349" max="14349" width="10.296875" style="44" customWidth="1"/>
    <col min="14350" max="14355" width="9.3984375" style="44" customWidth="1"/>
    <col min="14356" max="14356" width="1.59765625" style="44" customWidth="1"/>
    <col min="14357" max="14357" width="17.796875" style="44" customWidth="1"/>
    <col min="14358" max="14358" width="1.09765625" style="44" customWidth="1"/>
    <col min="14359" max="14359" width="3.09765625" style="44" customWidth="1"/>
    <col min="14360" max="14599" width="8.796875" style="44"/>
    <col min="14600" max="14600" width="1.3984375" style="44" customWidth="1"/>
    <col min="14601" max="14601" width="4.59765625" style="44" customWidth="1"/>
    <col min="14602" max="14602" width="3.3984375" style="44" customWidth="1"/>
    <col min="14603" max="14603" width="9.796875" style="44" customWidth="1"/>
    <col min="14604" max="14604" width="10.19921875" style="44" customWidth="1"/>
    <col min="14605" max="14605" width="10.296875" style="44" customWidth="1"/>
    <col min="14606" max="14611" width="9.3984375" style="44" customWidth="1"/>
    <col min="14612" max="14612" width="1.59765625" style="44" customWidth="1"/>
    <col min="14613" max="14613" width="17.796875" style="44" customWidth="1"/>
    <col min="14614" max="14614" width="1.09765625" style="44" customWidth="1"/>
    <col min="14615" max="14615" width="3.09765625" style="44" customWidth="1"/>
    <col min="14616" max="14855" width="8.796875" style="44"/>
    <col min="14856" max="14856" width="1.3984375" style="44" customWidth="1"/>
    <col min="14857" max="14857" width="4.59765625" style="44" customWidth="1"/>
    <col min="14858" max="14858" width="3.3984375" style="44" customWidth="1"/>
    <col min="14859" max="14859" width="9.796875" style="44" customWidth="1"/>
    <col min="14860" max="14860" width="10.19921875" style="44" customWidth="1"/>
    <col min="14861" max="14861" width="10.296875" style="44" customWidth="1"/>
    <col min="14862" max="14867" width="9.3984375" style="44" customWidth="1"/>
    <col min="14868" max="14868" width="1.59765625" style="44" customWidth="1"/>
    <col min="14869" max="14869" width="17.796875" style="44" customWidth="1"/>
    <col min="14870" max="14870" width="1.09765625" style="44" customWidth="1"/>
    <col min="14871" max="14871" width="3.09765625" style="44" customWidth="1"/>
    <col min="14872" max="15111" width="8.796875" style="44"/>
    <col min="15112" max="15112" width="1.3984375" style="44" customWidth="1"/>
    <col min="15113" max="15113" width="4.59765625" style="44" customWidth="1"/>
    <col min="15114" max="15114" width="3.3984375" style="44" customWidth="1"/>
    <col min="15115" max="15115" width="9.796875" style="44" customWidth="1"/>
    <col min="15116" max="15116" width="10.19921875" style="44" customWidth="1"/>
    <col min="15117" max="15117" width="10.296875" style="44" customWidth="1"/>
    <col min="15118" max="15123" width="9.3984375" style="44" customWidth="1"/>
    <col min="15124" max="15124" width="1.59765625" style="44" customWidth="1"/>
    <col min="15125" max="15125" width="17.796875" style="44" customWidth="1"/>
    <col min="15126" max="15126" width="1.09765625" style="44" customWidth="1"/>
    <col min="15127" max="15127" width="3.09765625" style="44" customWidth="1"/>
    <col min="15128" max="15367" width="8.796875" style="44"/>
    <col min="15368" max="15368" width="1.3984375" style="44" customWidth="1"/>
    <col min="15369" max="15369" width="4.59765625" style="44" customWidth="1"/>
    <col min="15370" max="15370" width="3.3984375" style="44" customWidth="1"/>
    <col min="15371" max="15371" width="9.796875" style="44" customWidth="1"/>
    <col min="15372" max="15372" width="10.19921875" style="44" customWidth="1"/>
    <col min="15373" max="15373" width="10.296875" style="44" customWidth="1"/>
    <col min="15374" max="15379" width="9.3984375" style="44" customWidth="1"/>
    <col min="15380" max="15380" width="1.59765625" style="44" customWidth="1"/>
    <col min="15381" max="15381" width="17.796875" style="44" customWidth="1"/>
    <col min="15382" max="15382" width="1.09765625" style="44" customWidth="1"/>
    <col min="15383" max="15383" width="3.09765625" style="44" customWidth="1"/>
    <col min="15384" max="15623" width="8.796875" style="44"/>
    <col min="15624" max="15624" width="1.3984375" style="44" customWidth="1"/>
    <col min="15625" max="15625" width="4.59765625" style="44" customWidth="1"/>
    <col min="15626" max="15626" width="3.3984375" style="44" customWidth="1"/>
    <col min="15627" max="15627" width="9.796875" style="44" customWidth="1"/>
    <col min="15628" max="15628" width="10.19921875" style="44" customWidth="1"/>
    <col min="15629" max="15629" width="10.296875" style="44" customWidth="1"/>
    <col min="15630" max="15635" width="9.3984375" style="44" customWidth="1"/>
    <col min="15636" max="15636" width="1.59765625" style="44" customWidth="1"/>
    <col min="15637" max="15637" width="17.796875" style="44" customWidth="1"/>
    <col min="15638" max="15638" width="1.09765625" style="44" customWidth="1"/>
    <col min="15639" max="15639" width="3.09765625" style="44" customWidth="1"/>
    <col min="15640" max="15879" width="8.796875" style="44"/>
    <col min="15880" max="15880" width="1.3984375" style="44" customWidth="1"/>
    <col min="15881" max="15881" width="4.59765625" style="44" customWidth="1"/>
    <col min="15882" max="15882" width="3.3984375" style="44" customWidth="1"/>
    <col min="15883" max="15883" width="9.796875" style="44" customWidth="1"/>
    <col min="15884" max="15884" width="10.19921875" style="44" customWidth="1"/>
    <col min="15885" max="15885" width="10.296875" style="44" customWidth="1"/>
    <col min="15886" max="15891" width="9.3984375" style="44" customWidth="1"/>
    <col min="15892" max="15892" width="1.59765625" style="44" customWidth="1"/>
    <col min="15893" max="15893" width="17.796875" style="44" customWidth="1"/>
    <col min="15894" max="15894" width="1.09765625" style="44" customWidth="1"/>
    <col min="15895" max="15895" width="3.09765625" style="44" customWidth="1"/>
    <col min="15896" max="16135" width="8.796875" style="44"/>
    <col min="16136" max="16136" width="1.3984375" style="44" customWidth="1"/>
    <col min="16137" max="16137" width="4.59765625" style="44" customWidth="1"/>
    <col min="16138" max="16138" width="3.3984375" style="44" customWidth="1"/>
    <col min="16139" max="16139" width="9.796875" style="44" customWidth="1"/>
    <col min="16140" max="16140" width="10.19921875" style="44" customWidth="1"/>
    <col min="16141" max="16141" width="10.296875" style="44" customWidth="1"/>
    <col min="16142" max="16147" width="9.3984375" style="44" customWidth="1"/>
    <col min="16148" max="16148" width="1.59765625" style="44" customWidth="1"/>
    <col min="16149" max="16149" width="17.796875" style="44" customWidth="1"/>
    <col min="16150" max="16150" width="1.09765625" style="44" customWidth="1"/>
    <col min="16151" max="16151" width="3.09765625" style="44" customWidth="1"/>
    <col min="16152" max="16384" width="8.796875" style="44"/>
  </cols>
  <sheetData>
    <row r="1" spans="1:21" s="1" customFormat="1" ht="21" customHeight="1" x14ac:dyDescent="0.25">
      <c r="B1" s="1" t="s">
        <v>0</v>
      </c>
      <c r="C1" s="2">
        <v>1.4</v>
      </c>
      <c r="D1" s="1" t="s">
        <v>1</v>
      </c>
    </row>
    <row r="2" spans="1:21" s="3" customFormat="1" ht="21" customHeight="1" x14ac:dyDescent="0.25">
      <c r="B2" s="1" t="s">
        <v>2</v>
      </c>
      <c r="C2" s="2">
        <v>1.4</v>
      </c>
      <c r="D2" s="1" t="s">
        <v>3</v>
      </c>
    </row>
    <row r="3" spans="1:21" s="3" customFormat="1" ht="6" customHeight="1" x14ac:dyDescent="0.25">
      <c r="C3" s="2"/>
    </row>
    <row r="4" spans="1:21" s="13" customFormat="1" ht="21.75" customHeight="1" x14ac:dyDescent="0.25">
      <c r="A4" s="4" t="s">
        <v>4</v>
      </c>
      <c r="B4" s="4"/>
      <c r="C4" s="4"/>
      <c r="D4" s="5"/>
      <c r="E4" s="6"/>
      <c r="F4" s="7" t="s">
        <v>5</v>
      </c>
      <c r="G4" s="8"/>
      <c r="H4" s="7" t="s">
        <v>6</v>
      </c>
      <c r="I4" s="9"/>
      <c r="J4" s="10"/>
      <c r="K4" s="10"/>
      <c r="L4" s="10"/>
      <c r="M4" s="10"/>
      <c r="N4" s="10"/>
      <c r="O4" s="10"/>
      <c r="P4" s="10"/>
      <c r="Q4" s="10"/>
      <c r="R4" s="10"/>
      <c r="S4" s="11"/>
      <c r="T4" s="12" t="s">
        <v>7</v>
      </c>
      <c r="U4" s="4"/>
    </row>
    <row r="5" spans="1:21" s="13" customFormat="1" ht="21.75" customHeight="1" x14ac:dyDescent="0.25">
      <c r="A5" s="14"/>
      <c r="B5" s="14"/>
      <c r="C5" s="14"/>
      <c r="D5" s="15"/>
      <c r="E5" s="16"/>
      <c r="F5" s="17" t="s">
        <v>8</v>
      </c>
      <c r="G5" s="1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19"/>
      <c r="U5" s="14"/>
    </row>
    <row r="6" spans="1:21" s="13" customFormat="1" ht="21.75" customHeight="1" x14ac:dyDescent="0.25">
      <c r="A6" s="14"/>
      <c r="B6" s="14"/>
      <c r="C6" s="14"/>
      <c r="D6" s="15"/>
      <c r="E6" s="16"/>
      <c r="F6" s="17" t="s">
        <v>9</v>
      </c>
      <c r="G6" s="18"/>
      <c r="H6" s="17"/>
      <c r="I6" s="20"/>
      <c r="J6" s="17"/>
      <c r="K6" s="20"/>
      <c r="L6" s="17"/>
      <c r="M6" s="20"/>
      <c r="N6" s="17" t="s">
        <v>10</v>
      </c>
      <c r="O6" s="20"/>
      <c r="P6" s="17"/>
      <c r="Q6" s="20"/>
      <c r="R6" s="17"/>
      <c r="S6" s="20"/>
      <c r="T6" s="19"/>
      <c r="U6" s="14"/>
    </row>
    <row r="7" spans="1:21" s="13" customFormat="1" ht="21.75" customHeight="1" x14ac:dyDescent="0.25">
      <c r="A7" s="14"/>
      <c r="B7" s="14"/>
      <c r="C7" s="14"/>
      <c r="D7" s="15"/>
      <c r="E7" s="16" t="s">
        <v>11</v>
      </c>
      <c r="F7" s="17" t="s">
        <v>12</v>
      </c>
      <c r="G7" s="18"/>
      <c r="H7" s="17"/>
      <c r="I7" s="20"/>
      <c r="J7" s="17"/>
      <c r="K7" s="20"/>
      <c r="L7" s="17"/>
      <c r="M7" s="20"/>
      <c r="N7" s="17" t="s">
        <v>13</v>
      </c>
      <c r="O7" s="20"/>
      <c r="P7" s="17"/>
      <c r="Q7" s="20"/>
      <c r="R7" s="17"/>
      <c r="S7" s="20"/>
      <c r="T7" s="19"/>
      <c r="U7" s="14"/>
    </row>
    <row r="8" spans="1:21" s="13" customFormat="1" ht="21.75" customHeight="1" x14ac:dyDescent="0.25">
      <c r="A8" s="14"/>
      <c r="B8" s="14"/>
      <c r="C8" s="14"/>
      <c r="D8" s="15"/>
      <c r="E8" s="16" t="s">
        <v>14</v>
      </c>
      <c r="F8" s="17" t="s">
        <v>15</v>
      </c>
      <c r="G8" s="18"/>
      <c r="H8" s="17" t="s">
        <v>16</v>
      </c>
      <c r="I8" s="20"/>
      <c r="J8" s="17" t="s">
        <v>17</v>
      </c>
      <c r="K8" s="20"/>
      <c r="L8" s="17" t="s">
        <v>18</v>
      </c>
      <c r="M8" s="20"/>
      <c r="N8" s="17" t="s">
        <v>19</v>
      </c>
      <c r="O8" s="20"/>
      <c r="P8" s="17"/>
      <c r="Q8" s="20"/>
      <c r="R8" s="17"/>
      <c r="S8" s="20"/>
      <c r="T8" s="19"/>
      <c r="U8" s="14"/>
    </row>
    <row r="9" spans="1:21" s="13" customFormat="1" ht="21.75" customHeight="1" x14ac:dyDescent="0.25">
      <c r="A9" s="14"/>
      <c r="B9" s="14"/>
      <c r="C9" s="14"/>
      <c r="D9" s="15"/>
      <c r="E9" s="16" t="s">
        <v>20</v>
      </c>
      <c r="F9" s="17" t="s">
        <v>21</v>
      </c>
      <c r="G9" s="18"/>
      <c r="H9" s="17" t="s">
        <v>22</v>
      </c>
      <c r="I9" s="20"/>
      <c r="J9" s="17" t="s">
        <v>23</v>
      </c>
      <c r="K9" s="20"/>
      <c r="L9" s="17" t="s">
        <v>19</v>
      </c>
      <c r="M9" s="20"/>
      <c r="N9" s="17" t="s">
        <v>24</v>
      </c>
      <c r="O9" s="20"/>
      <c r="P9" s="17" t="s">
        <v>25</v>
      </c>
      <c r="Q9" s="20"/>
      <c r="R9" s="17" t="s">
        <v>26</v>
      </c>
      <c r="S9" s="20"/>
      <c r="T9" s="19"/>
      <c r="U9" s="14"/>
    </row>
    <row r="10" spans="1:21" s="3" customFormat="1" ht="21.75" customHeight="1" x14ac:dyDescent="0.25">
      <c r="A10" s="21"/>
      <c r="B10" s="21"/>
      <c r="C10" s="21"/>
      <c r="D10" s="22"/>
      <c r="E10" s="23" t="s">
        <v>27</v>
      </c>
      <c r="F10" s="24" t="s">
        <v>28</v>
      </c>
      <c r="G10" s="25"/>
      <c r="H10" s="24" t="s">
        <v>29</v>
      </c>
      <c r="I10" s="26"/>
      <c r="J10" s="24" t="s">
        <v>29</v>
      </c>
      <c r="K10" s="26"/>
      <c r="L10" s="24" t="s">
        <v>29</v>
      </c>
      <c r="M10" s="26"/>
      <c r="N10" s="24" t="s">
        <v>30</v>
      </c>
      <c r="O10" s="26"/>
      <c r="P10" s="24" t="s">
        <v>19</v>
      </c>
      <c r="Q10" s="26"/>
      <c r="R10" s="24" t="s">
        <v>31</v>
      </c>
      <c r="S10" s="26"/>
      <c r="T10" s="27"/>
      <c r="U10" s="21"/>
    </row>
    <row r="11" spans="1:21" s="3" customFormat="1" ht="3.75" customHeight="1" x14ac:dyDescent="0.25">
      <c r="A11" s="28"/>
      <c r="B11" s="28"/>
      <c r="C11" s="28"/>
      <c r="D11" s="28"/>
      <c r="E11" s="29"/>
      <c r="F11" s="29"/>
      <c r="G11" s="30"/>
      <c r="H11" s="29"/>
      <c r="I11" s="30"/>
      <c r="J11" s="29"/>
      <c r="K11" s="30"/>
      <c r="L11" s="29"/>
      <c r="M11" s="30"/>
      <c r="N11" s="29"/>
      <c r="O11" s="30"/>
      <c r="P11" s="29"/>
      <c r="Q11" s="30"/>
      <c r="R11" s="29"/>
      <c r="S11" s="30"/>
      <c r="T11" s="31"/>
      <c r="U11" s="28"/>
    </row>
    <row r="12" spans="1:21" s="3" customFormat="1" ht="24" customHeight="1" x14ac:dyDescent="0.25">
      <c r="A12" s="32" t="s">
        <v>32</v>
      </c>
      <c r="B12" s="32"/>
      <c r="C12" s="32"/>
      <c r="D12" s="32"/>
      <c r="E12" s="33">
        <v>6337.9999999999991</v>
      </c>
      <c r="F12" s="34">
        <f>SUM(F13:F22)</f>
        <v>343</v>
      </c>
      <c r="G12" s="30"/>
      <c r="H12" s="34">
        <v>0</v>
      </c>
      <c r="I12" s="30"/>
      <c r="J12" s="34">
        <v>5</v>
      </c>
      <c r="K12" s="30"/>
      <c r="L12" s="34">
        <v>42</v>
      </c>
      <c r="M12" s="30"/>
      <c r="N12" s="34">
        <v>34</v>
      </c>
      <c r="O12" s="30"/>
      <c r="P12" s="34">
        <f>SUM(P13:P22)</f>
        <v>76</v>
      </c>
      <c r="Q12" s="30"/>
      <c r="R12" s="34">
        <f>SUM(R13:R22)</f>
        <v>731</v>
      </c>
      <c r="S12" s="30"/>
      <c r="T12" s="35" t="s">
        <v>33</v>
      </c>
      <c r="U12" s="36"/>
    </row>
    <row r="13" spans="1:21" s="13" customFormat="1" ht="22.8" customHeight="1" x14ac:dyDescent="0.25">
      <c r="A13" s="37" t="s">
        <v>34</v>
      </c>
      <c r="E13" s="38">
        <v>253.09299999999999</v>
      </c>
      <c r="F13" s="39">
        <v>0</v>
      </c>
      <c r="G13" s="40"/>
      <c r="H13" s="39">
        <v>0</v>
      </c>
      <c r="I13" s="40"/>
      <c r="J13" s="39">
        <v>3</v>
      </c>
      <c r="K13" s="40"/>
      <c r="L13" s="39">
        <v>7</v>
      </c>
      <c r="M13" s="40"/>
      <c r="N13" s="39">
        <v>4</v>
      </c>
      <c r="O13" s="40"/>
      <c r="P13" s="39">
        <v>11</v>
      </c>
      <c r="Q13" s="40"/>
      <c r="R13" s="39">
        <v>98</v>
      </c>
      <c r="S13" s="40"/>
      <c r="U13" s="13" t="s">
        <v>35</v>
      </c>
    </row>
    <row r="14" spans="1:21" s="13" customFormat="1" ht="22.8" customHeight="1" x14ac:dyDescent="0.25">
      <c r="A14" s="37" t="s">
        <v>36</v>
      </c>
      <c r="E14" s="38">
        <v>756.03800000000001</v>
      </c>
      <c r="F14" s="39">
        <v>24</v>
      </c>
      <c r="G14" s="40"/>
      <c r="H14" s="39">
        <v>0</v>
      </c>
      <c r="I14" s="40"/>
      <c r="J14" s="39">
        <v>1</v>
      </c>
      <c r="K14" s="40"/>
      <c r="L14" s="39">
        <v>6</v>
      </c>
      <c r="M14" s="40"/>
      <c r="N14" s="39">
        <v>5</v>
      </c>
      <c r="O14" s="40"/>
      <c r="P14" s="39">
        <v>12</v>
      </c>
      <c r="Q14" s="40"/>
      <c r="R14" s="39">
        <v>90</v>
      </c>
      <c r="S14" s="40"/>
      <c r="U14" s="13" t="s">
        <v>37</v>
      </c>
    </row>
    <row r="15" spans="1:21" s="13" customFormat="1" ht="22.8" customHeight="1" x14ac:dyDescent="0.25">
      <c r="A15" s="37" t="s">
        <v>38</v>
      </c>
      <c r="E15" s="38">
        <v>612.79999999999995</v>
      </c>
      <c r="F15" s="39">
        <v>12</v>
      </c>
      <c r="G15" s="40"/>
      <c r="H15" s="39">
        <v>0</v>
      </c>
      <c r="I15" s="40"/>
      <c r="J15" s="39">
        <v>1</v>
      </c>
      <c r="K15" s="40"/>
      <c r="L15" s="39">
        <v>5</v>
      </c>
      <c r="M15" s="40"/>
      <c r="N15" s="39">
        <v>7</v>
      </c>
      <c r="O15" s="40"/>
      <c r="P15" s="39">
        <v>14</v>
      </c>
      <c r="Q15" s="40"/>
      <c r="R15" s="39">
        <v>124</v>
      </c>
      <c r="S15" s="40"/>
      <c r="U15" s="13" t="s">
        <v>39</v>
      </c>
    </row>
    <row r="16" spans="1:21" s="13" customFormat="1" ht="22.8" customHeight="1" x14ac:dyDescent="0.25">
      <c r="A16" s="37" t="s">
        <v>40</v>
      </c>
      <c r="E16" s="38">
        <v>926.97</v>
      </c>
      <c r="F16" s="39">
        <v>42</v>
      </c>
      <c r="G16" s="40"/>
      <c r="H16" s="39">
        <v>0</v>
      </c>
      <c r="I16" s="40"/>
      <c r="J16" s="39">
        <v>0</v>
      </c>
      <c r="K16" s="40"/>
      <c r="L16" s="39">
        <v>4</v>
      </c>
      <c r="M16" s="40"/>
      <c r="N16" s="39">
        <v>2</v>
      </c>
      <c r="O16" s="40"/>
      <c r="P16" s="39">
        <v>5</v>
      </c>
      <c r="Q16" s="40"/>
      <c r="R16" s="39">
        <v>47</v>
      </c>
      <c r="S16" s="40"/>
      <c r="U16" s="13" t="s">
        <v>41</v>
      </c>
    </row>
    <row r="17" spans="1:21" s="13" customFormat="1" ht="22.8" customHeight="1" x14ac:dyDescent="0.25">
      <c r="A17" s="37" t="s">
        <v>42</v>
      </c>
      <c r="E17" s="38">
        <v>480.10199999999998</v>
      </c>
      <c r="F17" s="39">
        <v>13</v>
      </c>
      <c r="G17" s="40"/>
      <c r="H17" s="39">
        <v>0</v>
      </c>
      <c r="I17" s="40"/>
      <c r="J17" s="39">
        <v>0</v>
      </c>
      <c r="K17" s="40"/>
      <c r="L17" s="39">
        <v>7</v>
      </c>
      <c r="M17" s="40"/>
      <c r="N17" s="39">
        <v>0</v>
      </c>
      <c r="O17" s="40"/>
      <c r="P17" s="39">
        <v>6</v>
      </c>
      <c r="Q17" s="40"/>
      <c r="R17" s="39">
        <v>59</v>
      </c>
      <c r="S17" s="40"/>
      <c r="U17" s="13" t="s">
        <v>43</v>
      </c>
    </row>
    <row r="18" spans="1:21" s="13" customFormat="1" ht="22.8" customHeight="1" x14ac:dyDescent="0.25">
      <c r="A18" s="37" t="s">
        <v>44</v>
      </c>
      <c r="E18" s="38">
        <v>190.81399999999999</v>
      </c>
      <c r="F18" s="39">
        <v>32</v>
      </c>
      <c r="G18" s="40"/>
      <c r="H18" s="39">
        <v>0</v>
      </c>
      <c r="I18" s="40"/>
      <c r="J18" s="39">
        <v>0</v>
      </c>
      <c r="K18" s="40"/>
      <c r="L18" s="39">
        <v>2</v>
      </c>
      <c r="M18" s="40"/>
      <c r="N18" s="39">
        <v>4</v>
      </c>
      <c r="O18" s="40"/>
      <c r="P18" s="39">
        <v>7</v>
      </c>
      <c r="Q18" s="40"/>
      <c r="R18" s="39">
        <v>65</v>
      </c>
      <c r="S18" s="40"/>
      <c r="U18" s="13" t="s">
        <v>45</v>
      </c>
    </row>
    <row r="19" spans="1:21" s="13" customFormat="1" ht="22.8" customHeight="1" x14ac:dyDescent="0.25">
      <c r="A19" s="37" t="s">
        <v>46</v>
      </c>
      <c r="E19" s="38">
        <v>733.82100000000003</v>
      </c>
      <c r="F19" s="39">
        <v>72</v>
      </c>
      <c r="G19" s="40"/>
      <c r="H19" s="39">
        <v>0</v>
      </c>
      <c r="I19" s="40"/>
      <c r="J19" s="39">
        <v>0</v>
      </c>
      <c r="K19" s="40"/>
      <c r="L19" s="39">
        <v>2</v>
      </c>
      <c r="M19" s="40"/>
      <c r="N19" s="39">
        <v>4</v>
      </c>
      <c r="O19" s="40"/>
      <c r="P19" s="39">
        <v>5</v>
      </c>
      <c r="Q19" s="40"/>
      <c r="R19" s="39">
        <v>70</v>
      </c>
      <c r="S19" s="40"/>
      <c r="U19" s="13" t="s">
        <v>47</v>
      </c>
    </row>
    <row r="20" spans="1:21" s="13" customFormat="1" ht="22.8" customHeight="1" x14ac:dyDescent="0.25">
      <c r="A20" s="37" t="s">
        <v>48</v>
      </c>
      <c r="E20" s="38">
        <v>1254.125</v>
      </c>
      <c r="F20" s="39">
        <v>78</v>
      </c>
      <c r="G20" s="40"/>
      <c r="H20" s="39">
        <v>0</v>
      </c>
      <c r="I20" s="40"/>
      <c r="J20" s="39">
        <v>0</v>
      </c>
      <c r="K20" s="40"/>
      <c r="L20" s="39">
        <v>1</v>
      </c>
      <c r="M20" s="40"/>
      <c r="N20" s="39">
        <v>4</v>
      </c>
      <c r="O20" s="40"/>
      <c r="P20" s="39">
        <v>5</v>
      </c>
      <c r="Q20" s="40"/>
      <c r="R20" s="39">
        <v>66</v>
      </c>
      <c r="S20" s="40"/>
      <c r="U20" s="13" t="s">
        <v>49</v>
      </c>
    </row>
    <row r="21" spans="1:21" s="13" customFormat="1" ht="22.8" customHeight="1" x14ac:dyDescent="0.25">
      <c r="A21" s="37" t="s">
        <v>50</v>
      </c>
      <c r="E21" s="38">
        <v>300.017</v>
      </c>
      <c r="F21" s="39">
        <v>42</v>
      </c>
      <c r="G21" s="40"/>
      <c r="H21" s="39">
        <v>0</v>
      </c>
      <c r="I21" s="40"/>
      <c r="J21" s="39">
        <v>0</v>
      </c>
      <c r="K21" s="40"/>
      <c r="L21" s="39">
        <v>3</v>
      </c>
      <c r="M21" s="40"/>
      <c r="N21" s="39">
        <v>4</v>
      </c>
      <c r="O21" s="40"/>
      <c r="P21" s="39">
        <v>6</v>
      </c>
      <c r="Q21" s="40"/>
      <c r="R21" s="39">
        <v>67</v>
      </c>
      <c r="S21" s="40"/>
      <c r="U21" s="13" t="s">
        <v>51</v>
      </c>
    </row>
    <row r="22" spans="1:21" s="13" customFormat="1" ht="22.8" customHeight="1" x14ac:dyDescent="0.25">
      <c r="A22" s="37" t="s">
        <v>52</v>
      </c>
      <c r="E22" s="38">
        <v>830.22</v>
      </c>
      <c r="F22" s="39">
        <v>28</v>
      </c>
      <c r="G22" s="40"/>
      <c r="H22" s="39">
        <v>0</v>
      </c>
      <c r="I22" s="40"/>
      <c r="J22" s="39">
        <v>0</v>
      </c>
      <c r="K22" s="40"/>
      <c r="L22" s="39">
        <v>5</v>
      </c>
      <c r="M22" s="40"/>
      <c r="N22" s="39">
        <v>0</v>
      </c>
      <c r="O22" s="40"/>
      <c r="P22" s="39">
        <v>5</v>
      </c>
      <c r="Q22" s="40"/>
      <c r="R22" s="39">
        <v>45</v>
      </c>
      <c r="S22" s="40"/>
      <c r="U22" s="13" t="s">
        <v>53</v>
      </c>
    </row>
    <row r="23" spans="1:21" s="13" customFormat="1" ht="3.75" customHeight="1" x14ac:dyDescent="0.25">
      <c r="A23" s="41"/>
      <c r="B23" s="41"/>
      <c r="C23" s="41"/>
      <c r="D23" s="41"/>
      <c r="E23" s="42"/>
      <c r="F23" s="42"/>
      <c r="G23" s="43"/>
      <c r="H23" s="42"/>
      <c r="I23" s="43"/>
      <c r="J23" s="42"/>
      <c r="K23" s="43"/>
      <c r="L23" s="42"/>
      <c r="M23" s="43"/>
      <c r="N23" s="42"/>
      <c r="O23" s="43"/>
      <c r="P23" s="42"/>
      <c r="Q23" s="43"/>
      <c r="R23" s="42"/>
      <c r="S23" s="43"/>
      <c r="T23" s="42"/>
      <c r="U23" s="41"/>
    </row>
    <row r="24" spans="1:21" s="13" customFormat="1" ht="3.75" customHeight="1" x14ac:dyDescent="0.25"/>
    <row r="25" spans="1:21" s="13" customFormat="1" ht="22.8" customHeight="1" x14ac:dyDescent="0.25">
      <c r="B25" s="13" t="s">
        <v>54</v>
      </c>
      <c r="L25" s="13" t="s">
        <v>55</v>
      </c>
    </row>
    <row r="26" spans="1:21" s="13" customFormat="1" ht="22.8" hidden="1" customHeight="1" x14ac:dyDescent="0.25"/>
    <row r="27" spans="1:21" ht="1.2" customHeight="1" x14ac:dyDescent="0.25"/>
  </sheetData>
  <mergeCells count="48">
    <mergeCell ref="A12:D12"/>
    <mergeCell ref="T12:U12"/>
    <mergeCell ref="R9:S9"/>
    <mergeCell ref="F10:G10"/>
    <mergeCell ref="H10:I10"/>
    <mergeCell ref="J10:K10"/>
    <mergeCell ref="L10:M10"/>
    <mergeCell ref="N10:O10"/>
    <mergeCell ref="P10:Q10"/>
    <mergeCell ref="R10:S10"/>
    <mergeCell ref="F9:G9"/>
    <mergeCell ref="H9:I9"/>
    <mergeCell ref="J9:K9"/>
    <mergeCell ref="L9:M9"/>
    <mergeCell ref="N9:O9"/>
    <mergeCell ref="P9:Q9"/>
    <mergeCell ref="R7:S7"/>
    <mergeCell ref="F8:G8"/>
    <mergeCell ref="H8:I8"/>
    <mergeCell ref="J8:K8"/>
    <mergeCell ref="L8:M8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R5:S5"/>
    <mergeCell ref="F6:G6"/>
    <mergeCell ref="H6:I6"/>
    <mergeCell ref="J6:K6"/>
    <mergeCell ref="L6:M6"/>
    <mergeCell ref="N6:O6"/>
    <mergeCell ref="P6:Q6"/>
    <mergeCell ref="R6:S6"/>
    <mergeCell ref="A4:D10"/>
    <mergeCell ref="F4:G4"/>
    <mergeCell ref="H4:S4"/>
    <mergeCell ref="T4:U10"/>
    <mergeCell ref="F5:G5"/>
    <mergeCell ref="H5:I5"/>
    <mergeCell ref="J5:K5"/>
    <mergeCell ref="L5:M5"/>
    <mergeCell ref="N5:O5"/>
    <mergeCell ref="P5:Q5"/>
  </mergeCells>
  <pageMargins left="0.55118110236220474" right="0.41" top="0.78740157480314965" bottom="0.21" header="0.51181102362204722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 </vt:lpstr>
      <vt:lpstr>'T-1.4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2021-02-15T07:36:55Z</cp:lastPrinted>
  <dcterms:created xsi:type="dcterms:W3CDTF">2021-02-15T07:36:29Z</dcterms:created>
  <dcterms:modified xsi:type="dcterms:W3CDTF">2021-02-15T07:37:16Z</dcterms:modified>
</cp:coreProperties>
</file>