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64\สรง 63\"/>
    </mc:Choice>
  </mc:AlternateContent>
  <xr:revisionPtr revIDLastSave="0" documentId="13_ncr:1_{E8BFF66B-A9CB-4974-A396-880D08C6F1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6" l="1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 l="1"/>
</calcChain>
</file>

<file path=xl/sharedStrings.xml><?xml version="1.0" encoding="utf-8"?>
<sst xmlns="http://schemas.openxmlformats.org/spreadsheetml/2006/main" count="38" uniqueCount="21">
  <si>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</si>
  <si>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</si>
  <si>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</si>
  <si>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</si>
  <si>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</si>
  <si>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</si>
  <si>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</si>
  <si>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</si>
  <si>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ชั่วโมงการทำงานต่อสัปดาห์</t>
  </si>
  <si>
    <t xml:space="preserve">     1.  0    ชั่วโมง (ไม่ได้ทำงาน)</t>
  </si>
  <si>
    <t xml:space="preserve">     2.   1-9   ชั่วโมง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</si>
  <si>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</si>
  <si>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</si>
  <si>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</si>
  <si>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</si>
  <si>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</si>
  <si>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</si>
  <si>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 xml:space="preserve">       สำนักงานสถิติแห่งชาติ  กระทรวงดิจิทัลเพื่อเศรษฐกิจและสังคม</t>
  </si>
  <si>
    <t>-</t>
  </si>
  <si>
    <t>ตาราง 6 จำนวนประชากรอายุ 15 ปีขึ้นไปที่มีงานทำ จำแนกตามชั่วโมงทำงานต่อสัปดาห์ และเพศ พ.ศ. 2564</t>
  </si>
  <si>
    <t>ที่มา: สรุปผลการสำรวจภาวะการทำงานของประชากร พ.ศ. 2564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</si>
</sst>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,##0\ \ \ \ "/>
    <numFmt numFmtId="188" formatCode="_-* #,##0_-;\-* #,##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88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4" borderId="3" xfId="0" applyFont="1" applyFill="1" applyBorder="1" applyAlignment="1">
      <alignment horizontal="left" vertical="center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vertical="center" indent="3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187" fontId="3" fillId="4" borderId="0" xfId="0" applyNumberFormat="1" applyFont="1" applyFill="1"/>
    <xf numFmtId="41" fontId="3" fillId="5" borderId="3" xfId="0" applyNumberFormat="1" applyFont="1" applyFill="1" applyBorder="1" applyAlignment="1">
      <alignment horizontal="right"/>
    </xf>
    <xf numFmtId="41" fontId="3" fillId="5" borderId="4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4"/>
  <sheetViews>
    <sheetView tabSelected="1" zoomScaleNormal="100" zoomScaleSheetLayoutView="100" workbookViewId="0">
      <selection activeCell="P20" sqref="P20"/>
    </sheetView>
  </sheetViews>
  <sheetFormatPr defaultRowHeight="18.75" x14ac:dyDescent="0.3"/>
  <cols>
    <col min="1" max="1" width="25.140625" style="16" customWidth="1"/>
    <col min="2" max="5" width="16.28515625" style="30" customWidth="1"/>
    <col min="6" max="6" width="16.28515625" style="16" customWidth="1"/>
    <col min="7" max="16384" width="9.140625" style="16"/>
  </cols>
  <sheetData>
    <row r="1" spans="1:17" s="14" customFormat="1" ht="23.25" x14ac:dyDescent="0.3">
      <c r="A1" s="33" t="s">
        <v>19</v>
      </c>
      <c r="B1" s="33"/>
      <c r="C1" s="33"/>
      <c r="D1" s="33"/>
      <c r="E1" s="33"/>
      <c r="F1" s="33"/>
      <c r="G1" s="13"/>
      <c r="H1" s="13"/>
      <c r="K1" s="13"/>
    </row>
    <row r="2" spans="1:17" x14ac:dyDescent="0.3">
      <c r="A2" s="15"/>
      <c r="B2" s="16"/>
      <c r="C2" s="16"/>
      <c r="D2" s="15"/>
      <c r="E2" s="15"/>
    </row>
    <row r="3" spans="1:17" x14ac:dyDescent="0.3">
      <c r="A3" s="34" t="s">
        <v>8</v>
      </c>
      <c r="B3" s="36">
        <v>2564</v>
      </c>
      <c r="C3" s="37"/>
      <c r="D3" s="37"/>
      <c r="E3" s="37"/>
      <c r="F3" s="38"/>
    </row>
    <row r="4" spans="1:17" x14ac:dyDescent="0.3">
      <c r="A4" s="35"/>
      <c r="B4" s="17" t="s">
        <v>0</v>
      </c>
      <c r="C4" s="17" t="s">
        <v>1</v>
      </c>
      <c r="D4" s="17" t="s">
        <v>2</v>
      </c>
      <c r="E4" s="17" t="s">
        <v>7</v>
      </c>
      <c r="F4" s="17" t="s">
        <v>3</v>
      </c>
    </row>
    <row r="5" spans="1:17" s="21" customFormat="1" x14ac:dyDescent="0.3">
      <c r="A5" s="18" t="s">
        <v>4</v>
      </c>
      <c r="B5" s="19">
        <f>SUM(C5:F5)/4</f>
        <v>411074.75</v>
      </c>
      <c r="C5" s="20">
        <v>410509</v>
      </c>
      <c r="D5" s="20">
        <v>406166</v>
      </c>
      <c r="E5" s="20">
        <v>416171</v>
      </c>
      <c r="F5" s="20">
        <v>411453</v>
      </c>
    </row>
    <row r="6" spans="1:17" x14ac:dyDescent="0.3">
      <c r="A6" s="22" t="s">
        <v>9</v>
      </c>
      <c r="B6" s="23">
        <f t="shared" ref="B6:B31" si="0">SUM(C6:F6)/4</f>
        <v>7634.25</v>
      </c>
      <c r="C6" s="24">
        <v>55</v>
      </c>
      <c r="D6" s="24">
        <v>26820</v>
      </c>
      <c r="E6" s="24">
        <v>2095</v>
      </c>
      <c r="F6" s="24">
        <v>1567</v>
      </c>
    </row>
    <row r="7" spans="1:17" x14ac:dyDescent="0.3">
      <c r="A7" s="22" t="s">
        <v>10</v>
      </c>
      <c r="B7" s="23">
        <f t="shared" si="0"/>
        <v>998.5</v>
      </c>
      <c r="C7" s="24">
        <v>811</v>
      </c>
      <c r="D7" s="24">
        <v>1994</v>
      </c>
      <c r="E7" s="24">
        <v>1110</v>
      </c>
      <c r="F7" s="24">
        <v>79</v>
      </c>
    </row>
    <row r="8" spans="1:17" x14ac:dyDescent="0.3">
      <c r="A8" s="22" t="s">
        <v>11</v>
      </c>
      <c r="B8" s="23">
        <f t="shared" si="0"/>
        <v>11552.25</v>
      </c>
      <c r="C8" s="24">
        <v>13933</v>
      </c>
      <c r="D8" s="24">
        <v>13330</v>
      </c>
      <c r="E8" s="24">
        <v>13494</v>
      </c>
      <c r="F8" s="24">
        <v>5452</v>
      </c>
    </row>
    <row r="9" spans="1:17" x14ac:dyDescent="0.3">
      <c r="A9" s="22" t="s">
        <v>12</v>
      </c>
      <c r="B9" s="23">
        <f t="shared" si="0"/>
        <v>41839.75</v>
      </c>
      <c r="C9" s="24">
        <v>33532</v>
      </c>
      <c r="D9" s="24">
        <v>52548</v>
      </c>
      <c r="E9" s="24">
        <v>41991</v>
      </c>
      <c r="F9" s="24">
        <v>39288</v>
      </c>
    </row>
    <row r="10" spans="1:17" x14ac:dyDescent="0.3">
      <c r="A10" s="22" t="s">
        <v>13</v>
      </c>
      <c r="B10" s="23">
        <f t="shared" si="0"/>
        <v>18493.25</v>
      </c>
      <c r="C10" s="24">
        <v>18978</v>
      </c>
      <c r="D10" s="24">
        <v>17630</v>
      </c>
      <c r="E10" s="24">
        <v>18338</v>
      </c>
      <c r="F10" s="24">
        <v>19027</v>
      </c>
    </row>
    <row r="11" spans="1:17" x14ac:dyDescent="0.3">
      <c r="A11" s="22" t="s">
        <v>14</v>
      </c>
      <c r="B11" s="23">
        <f t="shared" si="0"/>
        <v>98412</v>
      </c>
      <c r="C11" s="24">
        <v>113379</v>
      </c>
      <c r="D11" s="24">
        <v>79451</v>
      </c>
      <c r="E11" s="24">
        <v>108992</v>
      </c>
      <c r="F11" s="24">
        <v>91826</v>
      </c>
    </row>
    <row r="12" spans="1:17" x14ac:dyDescent="0.3">
      <c r="A12" s="22" t="s">
        <v>15</v>
      </c>
      <c r="B12" s="23">
        <f t="shared" si="0"/>
        <v>187361</v>
      </c>
      <c r="C12" s="24">
        <v>173870</v>
      </c>
      <c r="D12" s="24">
        <v>160360</v>
      </c>
      <c r="E12" s="24">
        <v>198121</v>
      </c>
      <c r="F12" s="24">
        <v>217093</v>
      </c>
    </row>
    <row r="13" spans="1:17" x14ac:dyDescent="0.3">
      <c r="A13" s="22" t="s">
        <v>16</v>
      </c>
      <c r="B13" s="23">
        <f t="shared" si="0"/>
        <v>44783.5</v>
      </c>
      <c r="C13" s="24">
        <v>55951</v>
      </c>
      <c r="D13" s="24">
        <v>54033</v>
      </c>
      <c r="E13" s="24">
        <v>32030</v>
      </c>
      <c r="F13" s="24">
        <v>37120</v>
      </c>
      <c r="I13" s="39"/>
      <c r="J13" s="39"/>
      <c r="K13" s="39"/>
      <c r="L13" s="39"/>
      <c r="M13" s="39"/>
      <c r="N13" s="39"/>
      <c r="O13" s="39"/>
      <c r="P13" s="39"/>
      <c r="Q13" s="39"/>
    </row>
    <row r="14" spans="1:17" s="21" customFormat="1" x14ac:dyDescent="0.3">
      <c r="A14" s="1" t="s">
        <v>5</v>
      </c>
      <c r="B14" s="2">
        <f t="shared" si="0"/>
        <v>223860.5</v>
      </c>
      <c r="C14" s="3">
        <v>229766</v>
      </c>
      <c r="D14" s="3">
        <v>217764</v>
      </c>
      <c r="E14" s="3">
        <v>227669</v>
      </c>
      <c r="F14" s="3">
        <v>220243</v>
      </c>
      <c r="H14" s="16"/>
      <c r="I14" s="40"/>
      <c r="J14" s="40"/>
      <c r="K14" s="40"/>
      <c r="L14" s="40"/>
      <c r="M14" s="40"/>
      <c r="N14" s="40"/>
      <c r="O14" s="40"/>
      <c r="P14" s="40"/>
      <c r="Q14" s="40"/>
    </row>
    <row r="15" spans="1:17" x14ac:dyDescent="0.3">
      <c r="A15" s="4" t="s">
        <v>9</v>
      </c>
      <c r="B15" s="5">
        <f t="shared" si="0"/>
        <v>5098.25</v>
      </c>
      <c r="C15" s="31">
        <v>0</v>
      </c>
      <c r="D15" s="31">
        <v>17672</v>
      </c>
      <c r="E15" s="31">
        <v>1759</v>
      </c>
      <c r="F15" s="31">
        <v>962</v>
      </c>
      <c r="H15" s="25"/>
      <c r="I15" s="40"/>
      <c r="J15" s="40"/>
      <c r="K15" s="40"/>
      <c r="L15" s="40"/>
      <c r="M15" s="40"/>
      <c r="N15" s="40"/>
      <c r="O15" s="40"/>
      <c r="P15" s="40"/>
      <c r="Q15" s="40"/>
    </row>
    <row r="16" spans="1:17" x14ac:dyDescent="0.3">
      <c r="A16" s="4" t="s">
        <v>10</v>
      </c>
      <c r="B16" s="5">
        <f t="shared" si="0"/>
        <v>535</v>
      </c>
      <c r="C16" s="31">
        <v>811</v>
      </c>
      <c r="D16" s="31">
        <v>219</v>
      </c>
      <c r="E16" s="31">
        <v>1110</v>
      </c>
      <c r="F16" s="31" t="s">
        <v>18</v>
      </c>
    </row>
    <row r="17" spans="1:11" x14ac:dyDescent="0.3">
      <c r="A17" s="4" t="s">
        <v>11</v>
      </c>
      <c r="B17" s="5">
        <f t="shared" si="0"/>
        <v>6633.5</v>
      </c>
      <c r="C17" s="31">
        <v>8746</v>
      </c>
      <c r="D17" s="31">
        <v>6350</v>
      </c>
      <c r="E17" s="31">
        <v>7746</v>
      </c>
      <c r="F17" s="31">
        <v>3692</v>
      </c>
    </row>
    <row r="18" spans="1:11" x14ac:dyDescent="0.3">
      <c r="A18" s="4" t="s">
        <v>12</v>
      </c>
      <c r="B18" s="5">
        <f t="shared" si="0"/>
        <v>17937.5</v>
      </c>
      <c r="C18" s="31">
        <v>16787</v>
      </c>
      <c r="D18" s="31">
        <v>22074</v>
      </c>
      <c r="E18" s="31">
        <v>19576</v>
      </c>
      <c r="F18" s="31">
        <v>13313</v>
      </c>
      <c r="H18" s="21"/>
    </row>
    <row r="19" spans="1:11" x14ac:dyDescent="0.3">
      <c r="A19" s="4" t="s">
        <v>13</v>
      </c>
      <c r="B19" s="5">
        <f t="shared" si="0"/>
        <v>8406</v>
      </c>
      <c r="C19" s="31">
        <v>8171</v>
      </c>
      <c r="D19" s="31">
        <v>7782</v>
      </c>
      <c r="E19" s="31">
        <v>7666</v>
      </c>
      <c r="F19" s="31">
        <v>10005</v>
      </c>
      <c r="J19" s="21"/>
    </row>
    <row r="20" spans="1:11" x14ac:dyDescent="0.3">
      <c r="A20" s="4" t="s">
        <v>14</v>
      </c>
      <c r="B20" s="5">
        <f t="shared" si="0"/>
        <v>49632.5</v>
      </c>
      <c r="C20" s="31">
        <v>58778</v>
      </c>
      <c r="D20" s="31">
        <v>37208</v>
      </c>
      <c r="E20" s="31">
        <v>50138</v>
      </c>
      <c r="F20" s="31">
        <v>52406</v>
      </c>
      <c r="K20" s="21"/>
    </row>
    <row r="21" spans="1:11" x14ac:dyDescent="0.3">
      <c r="A21" s="4" t="s">
        <v>15</v>
      </c>
      <c r="B21" s="5">
        <f t="shared" si="0"/>
        <v>109427.25</v>
      </c>
      <c r="C21" s="31">
        <v>100437</v>
      </c>
      <c r="D21" s="31">
        <v>98082</v>
      </c>
      <c r="E21" s="31">
        <v>122009</v>
      </c>
      <c r="F21" s="31">
        <v>117181</v>
      </c>
      <c r="H21" s="21"/>
      <c r="K21" s="21"/>
    </row>
    <row r="22" spans="1:11" x14ac:dyDescent="0.3">
      <c r="A22" s="4" t="s">
        <v>16</v>
      </c>
      <c r="B22" s="5">
        <f t="shared" si="0"/>
        <v>26190.25</v>
      </c>
      <c r="C22" s="31">
        <v>36036</v>
      </c>
      <c r="D22" s="31">
        <v>28377</v>
      </c>
      <c r="E22" s="31">
        <v>17665</v>
      </c>
      <c r="F22" s="31">
        <v>22683</v>
      </c>
      <c r="I22" s="21"/>
    </row>
    <row r="23" spans="1:11" s="21" customFormat="1" x14ac:dyDescent="0.3">
      <c r="A23" s="6" t="s">
        <v>6</v>
      </c>
      <c r="B23" s="7">
        <f t="shared" si="0"/>
        <v>187214</v>
      </c>
      <c r="C23" s="8">
        <v>180743</v>
      </c>
      <c r="D23" s="8">
        <v>188402</v>
      </c>
      <c r="E23" s="8">
        <v>188502</v>
      </c>
      <c r="F23" s="8">
        <v>191209</v>
      </c>
      <c r="H23" s="16"/>
      <c r="I23" s="16"/>
      <c r="J23" s="16"/>
      <c r="K23" s="16"/>
    </row>
    <row r="24" spans="1:11" x14ac:dyDescent="0.3">
      <c r="A24" s="9" t="s">
        <v>9</v>
      </c>
      <c r="B24" s="10">
        <f t="shared" si="0"/>
        <v>2535.75</v>
      </c>
      <c r="C24" s="31">
        <v>55</v>
      </c>
      <c r="D24" s="31">
        <v>9148</v>
      </c>
      <c r="E24" s="31">
        <v>336</v>
      </c>
      <c r="F24" s="31">
        <v>604</v>
      </c>
      <c r="G24" s="25"/>
    </row>
    <row r="25" spans="1:11" x14ac:dyDescent="0.3">
      <c r="A25" s="9" t="s">
        <v>10</v>
      </c>
      <c r="B25" s="10">
        <f t="shared" si="0"/>
        <v>463.5</v>
      </c>
      <c r="C25" s="31">
        <v>0</v>
      </c>
      <c r="D25" s="31">
        <v>1775</v>
      </c>
      <c r="E25" s="31" t="s">
        <v>18</v>
      </c>
      <c r="F25" s="31">
        <v>79</v>
      </c>
    </row>
    <row r="26" spans="1:11" x14ac:dyDescent="0.3">
      <c r="A26" s="9" t="s">
        <v>11</v>
      </c>
      <c r="B26" s="10">
        <f t="shared" si="0"/>
        <v>4918.75</v>
      </c>
      <c r="C26" s="31">
        <v>5187</v>
      </c>
      <c r="D26" s="31">
        <v>6980</v>
      </c>
      <c r="E26" s="31">
        <v>5748</v>
      </c>
      <c r="F26" s="31">
        <v>1760</v>
      </c>
    </row>
    <row r="27" spans="1:11" x14ac:dyDescent="0.3">
      <c r="A27" s="9" t="s">
        <v>12</v>
      </c>
      <c r="B27" s="10">
        <f t="shared" si="0"/>
        <v>23902.25</v>
      </c>
      <c r="C27" s="31">
        <v>16745</v>
      </c>
      <c r="D27" s="31">
        <v>30474</v>
      </c>
      <c r="E27" s="31">
        <v>22415</v>
      </c>
      <c r="F27" s="31">
        <v>25975</v>
      </c>
    </row>
    <row r="28" spans="1:11" x14ac:dyDescent="0.3">
      <c r="A28" s="9" t="s">
        <v>13</v>
      </c>
      <c r="B28" s="10">
        <f t="shared" si="0"/>
        <v>10087.25</v>
      </c>
      <c r="C28" s="31">
        <v>10807</v>
      </c>
      <c r="D28" s="31">
        <v>9848</v>
      </c>
      <c r="E28" s="31">
        <v>10672</v>
      </c>
      <c r="F28" s="31">
        <v>9022</v>
      </c>
    </row>
    <row r="29" spans="1:11" x14ac:dyDescent="0.3">
      <c r="A29" s="9" t="s">
        <v>14</v>
      </c>
      <c r="B29" s="10">
        <f t="shared" si="0"/>
        <v>48779.5</v>
      </c>
      <c r="C29" s="31">
        <v>54601</v>
      </c>
      <c r="D29" s="31">
        <v>42243</v>
      </c>
      <c r="E29" s="31">
        <v>58854</v>
      </c>
      <c r="F29" s="31">
        <v>39420</v>
      </c>
    </row>
    <row r="30" spans="1:11" x14ac:dyDescent="0.3">
      <c r="A30" s="9" t="s">
        <v>15</v>
      </c>
      <c r="B30" s="10">
        <f t="shared" si="0"/>
        <v>77933.75</v>
      </c>
      <c r="C30" s="31">
        <v>73433</v>
      </c>
      <c r="D30" s="31">
        <v>62278</v>
      </c>
      <c r="E30" s="31">
        <v>76112</v>
      </c>
      <c r="F30" s="31">
        <v>99912</v>
      </c>
    </row>
    <row r="31" spans="1:11" x14ac:dyDescent="0.3">
      <c r="A31" s="11" t="s">
        <v>16</v>
      </c>
      <c r="B31" s="12">
        <f t="shared" si="0"/>
        <v>18593.25</v>
      </c>
      <c r="C31" s="32">
        <v>19915</v>
      </c>
      <c r="D31" s="32">
        <v>25656</v>
      </c>
      <c r="E31" s="32">
        <v>14365</v>
      </c>
      <c r="F31" s="32">
        <v>14437</v>
      </c>
    </row>
    <row r="32" spans="1:11" x14ac:dyDescent="0.3">
      <c r="A32" s="15"/>
      <c r="B32" s="16"/>
      <c r="C32" s="26"/>
      <c r="D32" s="27"/>
      <c r="E32" s="27"/>
    </row>
    <row r="33" spans="1:6" x14ac:dyDescent="0.3">
      <c r="A33" s="28" t="s">
        <v>20</v>
      </c>
      <c r="B33" s="14"/>
      <c r="C33" s="13"/>
      <c r="D33" s="13"/>
      <c r="E33" s="13"/>
      <c r="F33" s="29"/>
    </row>
    <row r="34" spans="1:6" x14ac:dyDescent="0.3">
      <c r="A34" s="16" t="s">
        <v>17</v>
      </c>
      <c r="B34" s="14"/>
      <c r="C34" s="29"/>
      <c r="D34" s="29"/>
      <c r="E34" s="29"/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2020-01-10T03:27:38Z</cp:lastPrinted>
  <dcterms:created xsi:type="dcterms:W3CDTF">2005-03-08T09:06:26Z</dcterms:created>
  <dcterms:modified xsi:type="dcterms:W3CDTF">2022-03-08T07:44:00Z</dcterms:modified>
</cp:coreProperties>
</file>