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270" windowWidth="18735" windowHeight="10425"/>
  </bookViews>
  <sheets>
    <sheet name="T-13.3" sheetId="1" r:id="rId1"/>
  </sheets>
  <definedNames>
    <definedName name="_xlnm.Print_Area" localSheetId="0">'T-13.3'!$A$1:$O$28</definedName>
  </definedNames>
  <calcPr calcId="124519"/>
</workbook>
</file>

<file path=xl/calcChain.xml><?xml version="1.0" encoding="utf-8"?>
<calcChain xmlns="http://schemas.openxmlformats.org/spreadsheetml/2006/main">
  <c r="J19" i="1"/>
  <c r="I19"/>
  <c r="J18"/>
  <c r="I18"/>
  <c r="J15"/>
  <c r="I15"/>
  <c r="J14"/>
  <c r="I14"/>
  <c r="J11"/>
  <c r="I11"/>
  <c r="J10"/>
  <c r="I10"/>
</calcChain>
</file>

<file path=xl/sharedStrings.xml><?xml version="1.0" encoding="utf-8"?>
<sst xmlns="http://schemas.openxmlformats.org/spreadsheetml/2006/main" count="35" uniqueCount="27">
  <si>
    <t>ตาราง</t>
  </si>
  <si>
    <t>ประชากรอายุ 6 ปีขึ้นไป จำแนกตามการใช้คอมพิวเตอร์ อินเทอร์เน็ต และโทรศัพท์มือถือ พ.ศ. 2555 - 2557</t>
  </si>
  <si>
    <t>Table</t>
  </si>
  <si>
    <t>Population Aged 6 Years and Over Access to Computer, Internet and Mobile Phone: 2012  - 2014</t>
  </si>
  <si>
    <t>(คน  Person)</t>
  </si>
  <si>
    <t xml:space="preserve">            การใช้เทคโนโลยีสารสนเทศ       และการสื่อสาร</t>
  </si>
  <si>
    <t>จำนวน  Number</t>
  </si>
  <si>
    <t>ร้อยละ Percent</t>
  </si>
  <si>
    <t xml:space="preserve">       Information and      communication technology devices</t>
  </si>
  <si>
    <t>(2012)</t>
  </si>
  <si>
    <t>(2013)</t>
  </si>
  <si>
    <t>(2014)</t>
  </si>
  <si>
    <t>การใช้คอมพิวเตอร์</t>
  </si>
  <si>
    <t>Computer using</t>
  </si>
  <si>
    <t>ใช้</t>
  </si>
  <si>
    <t>Used</t>
  </si>
  <si>
    <t>ไม่ใช้</t>
  </si>
  <si>
    <t>None</t>
  </si>
  <si>
    <t>การใช้อินเทอร์เน็ต</t>
  </si>
  <si>
    <t>Internet using</t>
  </si>
  <si>
    <t>การมีโทรศัพท์มือถือ</t>
  </si>
  <si>
    <t>Mobile using</t>
  </si>
  <si>
    <t>มี</t>
  </si>
  <si>
    <t>Have</t>
  </si>
  <si>
    <t>ไม่มี</t>
  </si>
  <si>
    <t xml:space="preserve">    ที่มา:  สำรวจการมีการใช้เทคโนโลยีสารสนเทศและการสื่อสารในครัวเรือน พ.ศ. 2557 สำนักงานสถิติแห่งชาติ</t>
  </si>
  <si>
    <t xml:space="preserve">Sourec:  The 2014  Information and Communication Technology Survey on Household, National Statistical Office 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</si>
</sst>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  <numFmt numFmtId="189" formatCode="0.0"/>
  </numFmts>
  <fonts count="8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7" fillId="0" borderId="0"/>
  </cellStyleXfs>
  <cellXfs count="4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4" fillId="0" borderId="0" xfId="0" applyFont="1"/>
    <xf numFmtId="0" fontId="4" fillId="0" borderId="0" xfId="0" applyFont="1" applyBorder="1"/>
    <xf numFmtId="0" fontId="5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 vertical="top"/>
    </xf>
    <xf numFmtId="0" fontId="3" fillId="0" borderId="0" xfId="0" applyFont="1" applyBorder="1" applyAlignment="1">
      <alignment shrinkToFit="1"/>
    </xf>
    <xf numFmtId="0" fontId="6" fillId="0" borderId="0" xfId="0" applyFont="1" applyBorder="1"/>
    <xf numFmtId="0" fontId="6" fillId="0" borderId="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quotePrefix="1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6" fillId="0" borderId="4" xfId="0" applyFont="1" applyBorder="1"/>
    <xf numFmtId="0" fontId="6" fillId="0" borderId="9" xfId="0" applyFont="1" applyBorder="1"/>
    <xf numFmtId="187" fontId="6" fillId="0" borderId="9" xfId="1" applyNumberFormat="1" applyFont="1" applyBorder="1"/>
    <xf numFmtId="3" fontId="6" fillId="0" borderId="9" xfId="0" applyNumberFormat="1" applyFont="1" applyBorder="1"/>
    <xf numFmtId="188" fontId="6" fillId="0" borderId="9" xfId="1" applyNumberFormat="1" applyFont="1" applyFill="1" applyBorder="1"/>
    <xf numFmtId="189" fontId="6" fillId="0" borderId="9" xfId="0" applyNumberFormat="1" applyFont="1" applyBorder="1"/>
    <xf numFmtId="187" fontId="6" fillId="0" borderId="9" xfId="1" applyNumberFormat="1" applyFont="1" applyBorder="1" applyAlignment="1">
      <alignment horizontal="center" vertical="center"/>
    </xf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0" xfId="0" applyFont="1"/>
    <xf numFmtId="0" fontId="3" fillId="0" borderId="0" xfId="0" applyFont="1"/>
  </cellXfs>
  <cellStyles count="4">
    <cellStyle name="Comma" xfId="1" builtinId="3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152400</xdr:colOff>
      <xdr:row>0</xdr:row>
      <xdr:rowOff>-9525</xdr:rowOff>
    </xdr:from>
    <xdr:to>
      <xdr:col>15</xdr:col>
      <xdr:colOff>0</xdr:colOff>
      <xdr:row>26</xdr:row>
      <xdr:rowOff>0</xdr:rowOff>
    </xdr:to>
    <xdr:grpSp>
      <xdr:nvGrpSpPr>
        <xdr:cNvPr id="2" name="Group 128"/>
        <xdr:cNvGrpSpPr>
          <a:grpSpLocks/>
        </xdr:cNvGrpSpPr>
      </xdr:nvGrpSpPr>
      <xdr:grpSpPr bwMode="auto">
        <a:xfrm>
          <a:off x="9515475" y="-9525"/>
          <a:ext cx="447675" cy="6229350"/>
          <a:chOff x="992" y="-1"/>
          <a:chExt cx="47" cy="640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6" y="43"/>
            <a:ext cx="31" cy="555"/>
          </a:xfrm>
          <a:prstGeom prst="rect">
            <a:avLst/>
          </a:prstGeom>
          <a:noFill/>
          <a:ln>
            <a:noFill/>
          </a:ln>
          <a:extLst>
            <a:ext uri="{909E8E84-426E-40DD-AFC4-6F175D3DCCD1}"/>
            <a:ext uri="{91240B29-F687-4F45-9708-019B960494DF}"/>
          </a:extLst>
        </xdr:spPr>
        <xdr:txBody>
          <a:bodyPr vertOverflow="clip" vert="vert" wrap="square" lIns="27432" tIns="32004" rIns="0" bIns="0" anchor="t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Communication Statistics Including Information and Communication Technology (ICT) Statistics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2" y="603"/>
            <a:ext cx="47" cy="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14" y="298"/>
            <a:ext cx="59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P28"/>
  <sheetViews>
    <sheetView showGridLines="0" tabSelected="1" workbookViewId="0">
      <selection activeCell="D24" sqref="D24"/>
    </sheetView>
  </sheetViews>
  <sheetFormatPr defaultRowHeight="18.75"/>
  <cols>
    <col min="1" max="1" width="1.7109375" style="40" customWidth="1"/>
    <col min="2" max="3" width="5.42578125" style="40" customWidth="1"/>
    <col min="4" max="4" width="17.5703125" style="40" customWidth="1"/>
    <col min="5" max="10" width="13.7109375" style="40" customWidth="1"/>
    <col min="11" max="11" width="1.140625" style="40" customWidth="1"/>
    <col min="12" max="12" width="2.140625" style="40" customWidth="1"/>
    <col min="13" max="13" width="24.7109375" style="40" customWidth="1"/>
    <col min="14" max="14" width="5" style="4" customWidth="1"/>
    <col min="15" max="15" width="4" style="4" customWidth="1"/>
    <col min="16" max="16384" width="9.140625" style="4"/>
  </cols>
  <sheetData>
    <row r="1" spans="1:16" s="3" customFormat="1" ht="16.5" customHeight="1">
      <c r="A1" s="1"/>
      <c r="B1" s="1" t="s">
        <v>0</v>
      </c>
      <c r="C1" s="2">
        <v>13.3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P1" s="4"/>
    </row>
    <row r="2" spans="1:16" s="6" customFormat="1" ht="15" customHeight="1">
      <c r="A2" s="5"/>
      <c r="B2" s="1" t="s">
        <v>2</v>
      </c>
      <c r="C2" s="2">
        <v>13.3</v>
      </c>
      <c r="D2" s="1" t="s">
        <v>3</v>
      </c>
      <c r="E2" s="5"/>
      <c r="F2" s="5"/>
      <c r="G2" s="5"/>
      <c r="H2" s="5"/>
      <c r="I2" s="5"/>
      <c r="J2" s="5"/>
      <c r="K2" s="5"/>
      <c r="L2" s="5"/>
      <c r="M2" s="5"/>
    </row>
    <row r="3" spans="1:16" s="6" customFormat="1" ht="3" customHeight="1">
      <c r="A3" s="5"/>
      <c r="B3" s="5"/>
      <c r="C3" s="2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6" ht="12.7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7" t="s">
        <v>4</v>
      </c>
    </row>
    <row r="5" spans="1:16" s="15" customFormat="1" ht="26.25" customHeight="1">
      <c r="A5" s="8" t="s">
        <v>5</v>
      </c>
      <c r="B5" s="8"/>
      <c r="C5" s="8"/>
      <c r="D5" s="9"/>
      <c r="E5" s="10" t="s">
        <v>6</v>
      </c>
      <c r="F5" s="11"/>
      <c r="G5" s="11"/>
      <c r="H5" s="10" t="s">
        <v>7</v>
      </c>
      <c r="I5" s="11"/>
      <c r="J5" s="12"/>
      <c r="K5" s="13"/>
      <c r="L5" s="8" t="s">
        <v>8</v>
      </c>
      <c r="M5" s="8"/>
      <c r="N5" s="14"/>
    </row>
    <row r="6" spans="1:16" s="15" customFormat="1" ht="25.5" customHeight="1">
      <c r="A6" s="16"/>
      <c r="B6" s="16"/>
      <c r="C6" s="16"/>
      <c r="D6" s="17"/>
      <c r="E6" s="18">
        <v>2555</v>
      </c>
      <c r="F6" s="18">
        <v>2556</v>
      </c>
      <c r="G6" s="18">
        <v>2557</v>
      </c>
      <c r="H6" s="18">
        <v>2555</v>
      </c>
      <c r="I6" s="18">
        <v>2556</v>
      </c>
      <c r="J6" s="18">
        <v>2557</v>
      </c>
      <c r="K6" s="19"/>
      <c r="L6" s="16"/>
      <c r="M6" s="16"/>
      <c r="N6" s="14"/>
    </row>
    <row r="7" spans="1:16" s="15" customFormat="1" ht="25.5" customHeight="1">
      <c r="A7" s="20"/>
      <c r="B7" s="20"/>
      <c r="C7" s="20"/>
      <c r="D7" s="21"/>
      <c r="E7" s="22" t="s">
        <v>9</v>
      </c>
      <c r="F7" s="22" t="s">
        <v>10</v>
      </c>
      <c r="G7" s="22" t="s">
        <v>11</v>
      </c>
      <c r="H7" s="22" t="s">
        <v>9</v>
      </c>
      <c r="I7" s="22" t="s">
        <v>10</v>
      </c>
      <c r="J7" s="22" t="s">
        <v>11</v>
      </c>
      <c r="K7" s="23"/>
      <c r="L7" s="20"/>
      <c r="M7" s="20"/>
      <c r="N7" s="14"/>
    </row>
    <row r="8" spans="1:16" s="15" customFormat="1" ht="9.75" customHeight="1">
      <c r="A8" s="24"/>
      <c r="B8" s="24"/>
      <c r="C8" s="24"/>
      <c r="D8" s="25"/>
      <c r="E8" s="26"/>
      <c r="F8" s="27"/>
      <c r="G8" s="27"/>
      <c r="H8" s="26"/>
      <c r="I8" s="27"/>
      <c r="J8" s="27"/>
      <c r="K8" s="28"/>
      <c r="L8" s="24"/>
      <c r="M8" s="24"/>
      <c r="N8" s="14"/>
    </row>
    <row r="9" spans="1:16" s="15" customFormat="1" ht="27.75" customHeight="1">
      <c r="A9" s="15" t="s">
        <v>12</v>
      </c>
      <c r="D9" s="29"/>
      <c r="E9" s="30"/>
      <c r="F9" s="30"/>
      <c r="G9" s="30"/>
      <c r="H9" s="30"/>
      <c r="I9" s="30"/>
      <c r="J9" s="30"/>
      <c r="L9" s="15" t="s">
        <v>13</v>
      </c>
    </row>
    <row r="10" spans="1:16" s="15" customFormat="1" ht="24" customHeight="1">
      <c r="B10" s="15" t="s">
        <v>14</v>
      </c>
      <c r="D10" s="29"/>
      <c r="E10" s="31">
        <v>281253</v>
      </c>
      <c r="F10" s="31">
        <v>284788</v>
      </c>
      <c r="G10" s="32">
        <v>323011</v>
      </c>
      <c r="H10" s="33">
        <v>38.623096159154294</v>
      </c>
      <c r="I10" s="33">
        <f>((F10*100)/(F10+F11))</f>
        <v>38.898078097191927</v>
      </c>
      <c r="J10" s="34">
        <f>((G10*100)/(G10+G11))</f>
        <v>39.431208922136392</v>
      </c>
      <c r="M10" s="15" t="s">
        <v>15</v>
      </c>
    </row>
    <row r="11" spans="1:16" s="15" customFormat="1" ht="24" customHeight="1">
      <c r="B11" s="15" t="s">
        <v>16</v>
      </c>
      <c r="D11" s="29"/>
      <c r="E11" s="31">
        <v>446946</v>
      </c>
      <c r="F11" s="31">
        <v>447351</v>
      </c>
      <c r="G11" s="32">
        <v>496165</v>
      </c>
      <c r="H11" s="33">
        <v>61.376903840845706</v>
      </c>
      <c r="I11" s="33">
        <f>((F11*100)/(F10+F11))</f>
        <v>61.101921902808073</v>
      </c>
      <c r="J11" s="34">
        <f>((G11*100)/(G10+G11))</f>
        <v>60.568791077863608</v>
      </c>
      <c r="M11" s="15" t="s">
        <v>17</v>
      </c>
    </row>
    <row r="12" spans="1:16" s="15" customFormat="1" ht="10.5" customHeight="1">
      <c r="D12" s="29"/>
      <c r="E12" s="35"/>
      <c r="F12" s="35"/>
      <c r="G12" s="32"/>
      <c r="H12" s="30"/>
      <c r="I12" s="30"/>
      <c r="J12" s="34"/>
    </row>
    <row r="13" spans="1:16" s="15" customFormat="1" ht="27.75" customHeight="1">
      <c r="A13" s="15" t="s">
        <v>18</v>
      </c>
      <c r="D13" s="29"/>
      <c r="E13" s="30"/>
      <c r="F13" s="30"/>
      <c r="G13" s="32"/>
      <c r="H13" s="30"/>
      <c r="I13" s="30"/>
      <c r="J13" s="34"/>
      <c r="L13" s="15" t="s">
        <v>19</v>
      </c>
    </row>
    <row r="14" spans="1:16" s="15" customFormat="1" ht="24" customHeight="1">
      <c r="B14" s="15" t="s">
        <v>14</v>
      </c>
      <c r="D14" s="29"/>
      <c r="E14" s="31">
        <v>206709</v>
      </c>
      <c r="F14" s="31">
        <v>283148</v>
      </c>
      <c r="G14" s="32">
        <v>340422</v>
      </c>
      <c r="H14" s="33">
        <v>28.386333955416035</v>
      </c>
      <c r="I14" s="33">
        <f>((F14*100)/(F14+F15))</f>
        <v>38.674076917088151</v>
      </c>
      <c r="J14" s="34">
        <f>((G14*100)/(G14+G15))</f>
        <v>41.55663740148637</v>
      </c>
      <c r="M14" s="15" t="s">
        <v>15</v>
      </c>
    </row>
    <row r="15" spans="1:16" s="15" customFormat="1" ht="24" customHeight="1">
      <c r="B15" s="15" t="s">
        <v>16</v>
      </c>
      <c r="D15" s="29"/>
      <c r="E15" s="31">
        <v>521490</v>
      </c>
      <c r="F15" s="31">
        <v>448991</v>
      </c>
      <c r="G15" s="32">
        <v>478754</v>
      </c>
      <c r="H15" s="33">
        <v>71.613666044583965</v>
      </c>
      <c r="I15" s="33">
        <f>((F15*100)/(F14+F15))</f>
        <v>61.325923082911849</v>
      </c>
      <c r="J15" s="34">
        <f>((G15*100)/(G14+G15))</f>
        <v>58.44336259851363</v>
      </c>
      <c r="M15" s="15" t="s">
        <v>17</v>
      </c>
    </row>
    <row r="16" spans="1:16" s="15" customFormat="1" ht="10.5" customHeight="1">
      <c r="D16" s="29"/>
      <c r="E16" s="30"/>
      <c r="F16" s="30"/>
      <c r="G16" s="32"/>
      <c r="H16" s="30"/>
      <c r="I16" s="30"/>
      <c r="J16" s="34"/>
    </row>
    <row r="17" spans="1:13" s="15" customFormat="1" ht="27.75" customHeight="1">
      <c r="A17" s="15" t="s">
        <v>20</v>
      </c>
      <c r="D17" s="29"/>
      <c r="E17" s="30"/>
      <c r="F17" s="30"/>
      <c r="G17" s="32"/>
      <c r="H17" s="30"/>
      <c r="I17" s="30"/>
      <c r="J17" s="34"/>
      <c r="L17" s="15" t="s">
        <v>21</v>
      </c>
    </row>
    <row r="18" spans="1:13" s="15" customFormat="1" ht="24" customHeight="1">
      <c r="B18" s="15" t="s">
        <v>22</v>
      </c>
      <c r="D18" s="29"/>
      <c r="E18" s="31">
        <v>559192</v>
      </c>
      <c r="F18" s="31">
        <v>555658</v>
      </c>
      <c r="G18" s="32">
        <v>682194</v>
      </c>
      <c r="H18" s="33">
        <v>76.791096939160866</v>
      </c>
      <c r="I18" s="33">
        <f>((F18*100)/(F18+F19))</f>
        <v>75.895151057381185</v>
      </c>
      <c r="J18" s="34">
        <f>((G18*100)/(G18+G19))</f>
        <v>83.278074552965421</v>
      </c>
      <c r="M18" s="15" t="s">
        <v>23</v>
      </c>
    </row>
    <row r="19" spans="1:13" s="15" customFormat="1" ht="24" customHeight="1">
      <c r="B19" s="15" t="s">
        <v>24</v>
      </c>
      <c r="D19" s="29"/>
      <c r="E19" s="31">
        <v>169007</v>
      </c>
      <c r="F19" s="31">
        <v>176481</v>
      </c>
      <c r="G19" s="32">
        <v>136982</v>
      </c>
      <c r="H19" s="33">
        <v>23.208903060839138</v>
      </c>
      <c r="I19" s="33">
        <f>((F19*100)/(F18+F19))</f>
        <v>24.104848942618819</v>
      </c>
      <c r="J19" s="34">
        <f>((G19*100)/(G18+G19))</f>
        <v>16.721925447034582</v>
      </c>
      <c r="M19" s="15" t="s">
        <v>17</v>
      </c>
    </row>
    <row r="20" spans="1:13" s="15" customFormat="1" ht="3" customHeight="1">
      <c r="A20" s="36"/>
      <c r="B20" s="36"/>
      <c r="C20" s="36"/>
      <c r="D20" s="37"/>
      <c r="E20" s="38"/>
      <c r="F20" s="38"/>
      <c r="G20" s="38"/>
      <c r="H20" s="38"/>
      <c r="I20" s="38"/>
      <c r="J20" s="38"/>
      <c r="K20" s="36"/>
      <c r="L20" s="36"/>
      <c r="M20" s="36"/>
    </row>
    <row r="21" spans="1:13" s="15" customFormat="1" ht="3" customHeight="1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</row>
    <row r="22" spans="1:13" s="15" customFormat="1" ht="20.25" customHeight="1">
      <c r="A22" s="39"/>
      <c r="B22" s="39" t="s">
        <v>25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</row>
    <row r="23" spans="1:13" s="15" customFormat="1" ht="20.25" customHeight="1">
      <c r="A23" s="39"/>
      <c r="B23" s="15" t="s">
        <v>26</v>
      </c>
      <c r="E23" s="39"/>
      <c r="F23" s="39"/>
      <c r="G23" s="39"/>
      <c r="H23" s="39"/>
      <c r="I23" s="39"/>
      <c r="J23" s="39"/>
      <c r="K23" s="39"/>
      <c r="L23" s="39"/>
      <c r="M23" s="39"/>
    </row>
    <row r="24" spans="1:13" s="15" customFormat="1" ht="20.25" customHeight="1">
      <c r="A24" s="39"/>
      <c r="E24" s="39"/>
      <c r="F24" s="39"/>
      <c r="G24" s="39"/>
      <c r="H24" s="39"/>
      <c r="I24" s="39"/>
      <c r="J24" s="39"/>
      <c r="K24" s="39"/>
      <c r="L24" s="39"/>
      <c r="M24" s="39"/>
    </row>
    <row r="25" spans="1:13" s="15" customFormat="1" ht="20.25" customHeight="1">
      <c r="A25" s="39"/>
      <c r="E25" s="39"/>
      <c r="F25" s="39"/>
      <c r="G25" s="39"/>
      <c r="H25" s="39"/>
      <c r="I25" s="39"/>
      <c r="J25" s="39"/>
      <c r="K25" s="39"/>
      <c r="L25" s="39"/>
      <c r="M25" s="39"/>
    </row>
    <row r="26" spans="1:13" s="15" customFormat="1" ht="20.25" customHeight="1">
      <c r="A26" s="39"/>
      <c r="E26" s="39"/>
      <c r="F26" s="39"/>
      <c r="G26" s="39"/>
      <c r="H26" s="39"/>
      <c r="I26" s="39"/>
      <c r="J26" s="39"/>
      <c r="K26" s="39"/>
      <c r="L26" s="39"/>
      <c r="M26" s="39"/>
    </row>
    <row r="27" spans="1:13" s="15" customFormat="1" ht="11.25" customHeight="1">
      <c r="A27" s="39"/>
      <c r="E27" s="39"/>
      <c r="F27" s="39"/>
      <c r="G27" s="39"/>
      <c r="H27" s="39"/>
      <c r="I27" s="39"/>
      <c r="J27" s="39"/>
      <c r="K27" s="39"/>
      <c r="L27" s="39"/>
      <c r="M27" s="39"/>
    </row>
    <row r="28" spans="1:13" ht="12.75" customHeight="1"/>
  </sheetData>
  <mergeCells count="4">
    <mergeCell ref="A5:D7"/>
    <mergeCell ref="E5:G5"/>
    <mergeCell ref="H5:J5"/>
    <mergeCell ref="L5:M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T-13.3</vt:lpstr>
      <vt:lpstr>'T-13.3'!Print_Area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 nso</dc:creator>
  <cp:lastModifiedBy>nso nso</cp:lastModifiedBy>
  <dcterms:created xsi:type="dcterms:W3CDTF">2016-01-19T02:26:44Z</dcterms:created>
  <dcterms:modified xsi:type="dcterms:W3CDTF">2016-01-19T02:27:06Z</dcterms:modified>
</cp:coreProperties>
</file>