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3" sheetId="1" r:id="rId1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<sst xmlns="http://schemas.openxmlformats.org/spreadsheetml/2006/main" count="71" uniqueCount="70">
  <si>
    <t xml:space="preserve">       Source:   Department of Provincial Administration,  Ministry of Interior</t>
  </si>
  <si>
    <t xml:space="preserve">           ที่มา:   กรมการปกครอง  กระทรวงมหาดไทย</t>
  </si>
  <si>
    <t xml:space="preserve">       Note:   Unknown = Unknown/Lunar calenda</t>
  </si>
  <si>
    <t xml:space="preserve">    หมายเหตุ:  ไม่ทราบ = ไม่ทราบ/ระบุปีจันทรคติ</t>
  </si>
  <si>
    <t xml:space="preserve"> Nikhom Phatthana</t>
  </si>
  <si>
    <t>นิคมพัฒนา</t>
  </si>
  <si>
    <t xml:space="preserve"> Khao Chamao</t>
  </si>
  <si>
    <t>เขาชะเมา</t>
  </si>
  <si>
    <t xml:space="preserve"> Pluak Daeng </t>
  </si>
  <si>
    <t>ปลวกแดง</t>
  </si>
  <si>
    <t xml:space="preserve"> Ban Khai</t>
  </si>
  <si>
    <t>บ้านค่าย</t>
  </si>
  <si>
    <t xml:space="preserve"> Wang Chan</t>
  </si>
  <si>
    <t>วังจันทร์</t>
  </si>
  <si>
    <t xml:space="preserve"> Klaeng</t>
  </si>
  <si>
    <t>แกลง</t>
  </si>
  <si>
    <t xml:space="preserve"> Ban Chang </t>
  </si>
  <si>
    <t>บ้านฉาง</t>
  </si>
  <si>
    <t xml:space="preserve"> Mueang Rayong</t>
  </si>
  <si>
    <t>เมืองระยอง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</si>
  <si>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</si>
  <si>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</si>
  <si>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</si>
  <si>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</si>
  <si>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</si>
  <si>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</si>
  <si>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 xml:space="preserve"> house file</t>
  </si>
  <si>
    <t>population</t>
  </si>
  <si>
    <t>in central</t>
  </si>
  <si>
    <t>Transferring</t>
  </si>
  <si>
    <t>national</t>
  </si>
  <si>
    <t>over</t>
  </si>
  <si>
    <t>Population registered</t>
  </si>
  <si>
    <t>การย้าย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</si>
  <si>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</si>
  <si>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</si>
  <si>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</si>
  <si>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</si>
  <si>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</si>
  <si>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</si>
  <si>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</si>
  <si>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</si>
  <si>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</si>
  <si>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</si>
  <si>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</si>
  <si>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</si>
  <si>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</si>
  <si>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</si>
  <si>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</si>
  <si>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</si>
  <si>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</si>
  <si>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</si>
  <si>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</si>
  <si>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</si>
  <si>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อยู่ระหว่าง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</si>
  <si>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</si>
  <si>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</si>
  <si>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</si>
  <si>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</si>
  <si>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</si>
  <si>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</si>
  <si>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</si>
  <si>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</si>
  <si>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</si>
  <si>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</si>
  <si>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</si>
  <si>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 xml:space="preserve">Population from Registration Record by Age Group and District: 2014 </t>
  </si>
  <si>
    <t>Table</t>
  </si>
  <si>
    <t>ประชากรจากการทะเบียน จำแนกตามหมวดอายุ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</si>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</sst>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2"/>
      <name val="AngsanaUPC"/>
      <family val="1"/>
      <charset val="22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4" fillId="0" borderId="0" xfId="0" applyNumberFormat="1" applyFont="1"/>
    <xf numFmtId="187" fontId="5" fillId="0" borderId="0" xfId="0" applyNumberFormat="1" applyFont="1"/>
    <xf numFmtId="187" fontId="2" fillId="0" borderId="0" xfId="0" applyNumberFormat="1" applyFont="1"/>
    <xf numFmtId="0" fontId="5" fillId="0" borderId="0" xfId="0" applyFont="1"/>
    <xf numFmtId="0" fontId="5" fillId="0" borderId="1" xfId="0" applyFont="1" applyBorder="1"/>
    <xf numFmtId="187" fontId="5" fillId="0" borderId="2" xfId="1" applyNumberFormat="1" applyFont="1" applyBorder="1"/>
    <xf numFmtId="187" fontId="5" fillId="0" borderId="1" xfId="1" applyNumberFormat="1" applyFont="1" applyBorder="1"/>
    <xf numFmtId="187" fontId="5" fillId="0" borderId="3" xfId="1" applyNumberFormat="1" applyFont="1" applyBorder="1"/>
    <xf numFmtId="187" fontId="5" fillId="0" borderId="4" xfId="1" applyNumberFormat="1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87" fontId="2" fillId="0" borderId="5" xfId="1" applyNumberFormat="1" applyFont="1" applyBorder="1" applyAlignment="1"/>
    <xf numFmtId="41" fontId="2" fillId="0" borderId="6" xfId="1" applyNumberFormat="1" applyFont="1" applyBorder="1" applyAlignment="1"/>
    <xf numFmtId="187" fontId="2" fillId="0" borderId="6" xfId="1" applyNumberFormat="1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Border="1" applyAlignment="1">
      <alignment horizontal="center"/>
    </xf>
    <xf numFmtId="187" fontId="11" fillId="0" borderId="5" xfId="1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12" fillId="0" borderId="0" xfId="0" applyFont="1"/>
    <xf numFmtId="0" fontId="13" fillId="0" borderId="0" xfId="0" applyNumberFormat="1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/>
  </cellXfs>
  <cellStyles count="5">
    <cellStyle name="Comma 2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28"/>
  <sheetViews>
    <sheetView showGridLines="0" tabSelected="1" workbookViewId="0">
      <selection activeCell="I24" sqref="I24"/>
    </sheetView>
  </sheetViews>
  <sheetFormatPr defaultRowHeight="18.75"/>
  <cols>
    <col min="1" max="1" width="1" style="1" customWidth="1"/>
    <col min="2" max="2" width="5.5703125" style="1" customWidth="1"/>
    <col min="3" max="3" width="4.140625" style="1" customWidth="1"/>
    <col min="4" max="4" width="1" style="1" customWidth="1"/>
    <col min="5" max="5" width="7.7109375" style="1" bestFit="1" customWidth="1"/>
    <col min="6" max="6" width="5.7109375" style="1" customWidth="1"/>
    <col min="7" max="7" width="5.42578125" style="1" customWidth="1"/>
    <col min="8" max="11" width="5.85546875" style="1" customWidth="1"/>
    <col min="12" max="12" width="5.5703125" style="1" customWidth="1"/>
    <col min="13" max="14" width="5.85546875" style="1" customWidth="1"/>
    <col min="15" max="15" width="5.5703125" style="1" customWidth="1"/>
    <col min="16" max="16" width="5.85546875" style="1" customWidth="1"/>
    <col min="17" max="17" width="5.5703125" style="1" customWidth="1"/>
    <col min="18" max="18" width="5.85546875" style="1" customWidth="1"/>
    <col min="19" max="19" width="5.85546875" style="1" bestFit="1" customWidth="1"/>
    <col min="20" max="20" width="5.42578125" style="1" customWidth="1"/>
    <col min="21" max="21" width="4.85546875" style="1" customWidth="1"/>
    <col min="22" max="22" width="5.7109375" style="1" bestFit="1" customWidth="1"/>
    <col min="23" max="23" width="5.85546875" style="1" customWidth="1"/>
    <col min="24" max="24" width="6.7109375" style="1" customWidth="1"/>
    <col min="25" max="25" width="6.85546875" style="1" customWidth="1"/>
    <col min="26" max="26" width="9" style="1" customWidth="1"/>
    <col min="27" max="27" width="1.28515625" style="1" customWidth="1"/>
    <col min="28" max="28" width="11.85546875" style="1" customWidth="1"/>
    <col min="29" max="29" width="1" style="1" customWidth="1"/>
    <col min="30" max="30" width="4.140625" style="1" customWidth="1"/>
    <col min="31" max="16384" width="9.140625" style="1"/>
  </cols>
  <sheetData>
    <row r="1" spans="1:29" s="71" customFormat="1">
      <c r="B1" s="71" t="s">
        <v>69</v>
      </c>
      <c r="C1" s="69">
        <v>3</v>
      </c>
      <c r="D1" s="71" t="s">
        <v>68</v>
      </c>
    </row>
    <row r="2" spans="1:29" s="67" customFormat="1">
      <c r="B2" s="70" t="s">
        <v>67</v>
      </c>
      <c r="C2" s="69">
        <v>3</v>
      </c>
      <c r="D2" s="68" t="s">
        <v>66</v>
      </c>
    </row>
    <row r="3" spans="1:29" ht="6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W3" s="66"/>
      <c r="X3" s="66"/>
      <c r="Y3" s="66"/>
      <c r="Z3" s="66"/>
      <c r="AA3" s="66"/>
    </row>
    <row r="4" spans="1:29" s="2" customFormat="1" ht="21.75" customHeight="1">
      <c r="A4" s="65" t="s">
        <v>65</v>
      </c>
      <c r="B4" s="65"/>
      <c r="C4" s="65"/>
      <c r="D4" s="64"/>
      <c r="E4" s="63"/>
      <c r="F4" s="62" t="s">
        <v>64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0"/>
      <c r="AA4" s="59" t="s">
        <v>63</v>
      </c>
      <c r="AB4" s="58"/>
    </row>
    <row r="5" spans="1:29" s="2" customFormat="1" ht="17.100000000000001" customHeight="1">
      <c r="A5" s="50"/>
      <c r="B5" s="50"/>
      <c r="C5" s="50"/>
      <c r="D5" s="49"/>
      <c r="E5" s="47"/>
      <c r="F5" s="54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7" t="s">
        <v>62</v>
      </c>
      <c r="W5" s="45"/>
      <c r="X5" s="57" t="s">
        <v>61</v>
      </c>
      <c r="Y5" s="57" t="s">
        <v>60</v>
      </c>
      <c r="Z5" s="56" t="s">
        <v>59</v>
      </c>
      <c r="AA5" s="42"/>
      <c r="AB5" s="41"/>
    </row>
    <row r="6" spans="1:29" s="2" customFormat="1" ht="17.100000000000001" customHeight="1">
      <c r="A6" s="50"/>
      <c r="B6" s="50"/>
      <c r="C6" s="50"/>
      <c r="D6" s="49"/>
      <c r="E6" s="48" t="s">
        <v>58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5" t="s">
        <v>57</v>
      </c>
      <c r="W6" s="45" t="s">
        <v>56</v>
      </c>
      <c r="X6" s="44" t="s">
        <v>55</v>
      </c>
      <c r="Y6" s="44" t="s">
        <v>54</v>
      </c>
      <c r="Z6" s="51" t="s">
        <v>53</v>
      </c>
      <c r="AA6" s="42"/>
      <c r="AB6" s="41"/>
    </row>
    <row r="7" spans="1:29" s="2" customFormat="1" ht="17.100000000000001" customHeight="1">
      <c r="A7" s="50"/>
      <c r="B7" s="50"/>
      <c r="C7" s="50"/>
      <c r="D7" s="49"/>
      <c r="E7" s="48" t="s">
        <v>24</v>
      </c>
      <c r="F7" s="54" t="s">
        <v>52</v>
      </c>
      <c r="G7" s="52" t="s">
        <v>51</v>
      </c>
      <c r="H7" s="53" t="s">
        <v>50</v>
      </c>
      <c r="I7" s="52" t="s">
        <v>49</v>
      </c>
      <c r="J7" s="53" t="s">
        <v>48</v>
      </c>
      <c r="K7" s="52" t="s">
        <v>47</v>
      </c>
      <c r="L7" s="53" t="s">
        <v>46</v>
      </c>
      <c r="M7" s="52" t="s">
        <v>45</v>
      </c>
      <c r="N7" s="53" t="s">
        <v>44</v>
      </c>
      <c r="O7" s="52" t="s">
        <v>43</v>
      </c>
      <c r="P7" s="53" t="s">
        <v>42</v>
      </c>
      <c r="Q7" s="52" t="s">
        <v>41</v>
      </c>
      <c r="R7" s="53" t="s">
        <v>40</v>
      </c>
      <c r="S7" s="52" t="s">
        <v>39</v>
      </c>
      <c r="T7" s="53" t="s">
        <v>38</v>
      </c>
      <c r="U7" s="52" t="s">
        <v>37</v>
      </c>
      <c r="V7" s="44" t="s">
        <v>36</v>
      </c>
      <c r="W7" s="45" t="s">
        <v>35</v>
      </c>
      <c r="X7" s="44" t="s">
        <v>34</v>
      </c>
      <c r="Y7" s="44" t="s">
        <v>33</v>
      </c>
      <c r="Z7" s="51" t="s">
        <v>32</v>
      </c>
      <c r="AA7" s="42"/>
      <c r="AB7" s="41"/>
    </row>
    <row r="8" spans="1:29" s="2" customFormat="1" ht="17.100000000000001" customHeight="1">
      <c r="A8" s="50"/>
      <c r="B8" s="50"/>
      <c r="C8" s="50"/>
      <c r="D8" s="49"/>
      <c r="E8" s="48"/>
      <c r="F8" s="48"/>
      <c r="G8" s="46"/>
      <c r="H8" s="47"/>
      <c r="I8" s="46"/>
      <c r="J8" s="47"/>
      <c r="K8" s="46"/>
      <c r="L8" s="47"/>
      <c r="M8" s="46"/>
      <c r="N8" s="47"/>
      <c r="O8" s="46"/>
      <c r="P8" s="47"/>
      <c r="Q8" s="46"/>
      <c r="R8" s="47"/>
      <c r="S8" s="46"/>
      <c r="T8" s="47"/>
      <c r="U8" s="46"/>
      <c r="V8" s="44" t="s">
        <v>31</v>
      </c>
      <c r="W8" s="45"/>
      <c r="X8" s="44" t="s">
        <v>30</v>
      </c>
      <c r="Y8" s="44" t="s">
        <v>29</v>
      </c>
      <c r="Z8" s="43" t="s">
        <v>28</v>
      </c>
      <c r="AA8" s="42"/>
      <c r="AB8" s="41"/>
    </row>
    <row r="9" spans="1:29" s="2" customFormat="1" ht="16.5" customHeight="1">
      <c r="A9" s="40"/>
      <c r="B9" s="40"/>
      <c r="C9" s="40"/>
      <c r="D9" s="40"/>
      <c r="E9" s="39"/>
      <c r="F9" s="39"/>
      <c r="G9" s="38"/>
      <c r="H9" s="13"/>
      <c r="I9" s="38"/>
      <c r="J9" s="13"/>
      <c r="K9" s="38"/>
      <c r="L9" s="13"/>
      <c r="M9" s="38"/>
      <c r="N9" s="13"/>
      <c r="O9" s="38"/>
      <c r="P9" s="13"/>
      <c r="Q9" s="38"/>
      <c r="R9" s="13"/>
      <c r="S9" s="38"/>
      <c r="T9" s="13"/>
      <c r="U9" s="38"/>
      <c r="V9" s="36"/>
      <c r="W9" s="37"/>
      <c r="X9" s="36"/>
      <c r="Y9" s="35" t="s">
        <v>27</v>
      </c>
      <c r="Z9" s="34" t="s">
        <v>26</v>
      </c>
      <c r="AA9" s="33"/>
      <c r="AB9" s="33"/>
    </row>
    <row r="10" spans="1:29" s="2" customFormat="1" ht="4.5" customHeight="1">
      <c r="A10" s="32"/>
      <c r="B10" s="32"/>
      <c r="C10" s="32"/>
      <c r="D10" s="32"/>
      <c r="E10" s="31"/>
      <c r="F10" s="31"/>
      <c r="G10" s="29"/>
      <c r="H10" s="30"/>
      <c r="I10" s="29"/>
      <c r="J10" s="30"/>
      <c r="K10" s="29"/>
      <c r="L10" s="30"/>
      <c r="M10" s="29"/>
      <c r="N10" s="30"/>
      <c r="O10" s="29"/>
      <c r="P10" s="30"/>
      <c r="Q10" s="29"/>
      <c r="R10" s="30"/>
      <c r="S10" s="29"/>
      <c r="T10" s="30"/>
      <c r="U10" s="29"/>
      <c r="V10" s="27"/>
      <c r="W10" s="28"/>
      <c r="X10" s="27"/>
      <c r="Y10" s="27"/>
      <c r="Z10" s="27"/>
      <c r="AA10" s="26"/>
      <c r="AB10" s="26"/>
    </row>
    <row r="11" spans="1:29" s="23" customFormat="1" ht="24" customHeight="1">
      <c r="A11" s="24" t="s">
        <v>25</v>
      </c>
      <c r="B11" s="24"/>
      <c r="C11" s="24"/>
      <c r="D11" s="24"/>
      <c r="E11" s="25">
        <f>F11+G11+H11+I11++J11+K11+L11+M11+N11+O11+P11+Q11+R11+S11+T11+U11+V11+W11+X11+Y11+Z11</f>
        <v>674393</v>
      </c>
      <c r="F11" s="25">
        <v>45457</v>
      </c>
      <c r="G11" s="25">
        <v>47530</v>
      </c>
      <c r="H11" s="25">
        <v>44229</v>
      </c>
      <c r="I11" s="25">
        <v>48483</v>
      </c>
      <c r="J11" s="25">
        <v>46051</v>
      </c>
      <c r="K11" s="25">
        <v>46711</v>
      </c>
      <c r="L11" s="25">
        <v>57006</v>
      </c>
      <c r="M11" s="25">
        <v>62036</v>
      </c>
      <c r="N11" s="25">
        <v>60716</v>
      </c>
      <c r="O11" s="25">
        <v>54605</v>
      </c>
      <c r="P11" s="25">
        <v>44257</v>
      </c>
      <c r="Q11" s="25">
        <v>31795</v>
      </c>
      <c r="R11" s="25">
        <v>25045</v>
      </c>
      <c r="S11" s="25">
        <v>17484</v>
      </c>
      <c r="T11" s="25">
        <v>12915</v>
      </c>
      <c r="U11" s="25">
        <v>9803</v>
      </c>
      <c r="V11" s="25">
        <v>10447</v>
      </c>
      <c r="W11" s="25">
        <v>5</v>
      </c>
      <c r="X11" s="25">
        <v>1314</v>
      </c>
      <c r="Y11" s="25">
        <v>2625</v>
      </c>
      <c r="Z11" s="25">
        <v>5879</v>
      </c>
      <c r="AA11" s="24" t="s">
        <v>24</v>
      </c>
      <c r="AB11" s="24"/>
    </row>
    <row r="12" spans="1:29" s="14" customFormat="1" ht="21" customHeight="1">
      <c r="A12" s="16"/>
      <c r="B12" s="22" t="s">
        <v>23</v>
      </c>
      <c r="C12" s="16"/>
      <c r="D12" s="16"/>
      <c r="E12" s="18">
        <v>330035</v>
      </c>
      <c r="F12" s="18">
        <v>23270</v>
      </c>
      <c r="G12" s="18">
        <v>25539</v>
      </c>
      <c r="H12" s="18">
        <v>22847</v>
      </c>
      <c r="I12" s="18">
        <v>23925</v>
      </c>
      <c r="J12" s="18">
        <v>21735</v>
      </c>
      <c r="K12" s="18">
        <v>22151</v>
      </c>
      <c r="L12" s="18">
        <v>27427</v>
      </c>
      <c r="M12" s="18">
        <v>30172</v>
      </c>
      <c r="N12" s="18">
        <v>29597</v>
      </c>
      <c r="O12" s="18">
        <v>26184</v>
      </c>
      <c r="P12" s="18">
        <v>21114</v>
      </c>
      <c r="Q12" s="18">
        <v>14847</v>
      </c>
      <c r="R12" s="18">
        <v>11426</v>
      </c>
      <c r="S12" s="18">
        <v>8028</v>
      </c>
      <c r="T12" s="18">
        <v>5808</v>
      </c>
      <c r="U12" s="18">
        <v>4316</v>
      </c>
      <c r="V12" s="18">
        <v>4600</v>
      </c>
      <c r="W12" s="20">
        <v>1</v>
      </c>
      <c r="X12" s="18">
        <v>894</v>
      </c>
      <c r="Y12" s="18">
        <v>2201</v>
      </c>
      <c r="Z12" s="18">
        <v>3953</v>
      </c>
      <c r="AA12" s="16"/>
      <c r="AB12" s="21" t="s">
        <v>22</v>
      </c>
    </row>
    <row r="13" spans="1:29" s="14" customFormat="1" ht="21" customHeight="1">
      <c r="A13" s="16"/>
      <c r="B13" s="22" t="s">
        <v>21</v>
      </c>
      <c r="C13" s="16"/>
      <c r="D13" s="16"/>
      <c r="E13" s="18">
        <v>344358</v>
      </c>
      <c r="F13" s="18">
        <v>22187</v>
      </c>
      <c r="G13" s="18">
        <v>21991</v>
      </c>
      <c r="H13" s="18">
        <v>21382</v>
      </c>
      <c r="I13" s="18">
        <v>24558</v>
      </c>
      <c r="J13" s="18">
        <v>24316</v>
      </c>
      <c r="K13" s="18">
        <v>24560</v>
      </c>
      <c r="L13" s="18">
        <v>29579</v>
      </c>
      <c r="M13" s="18">
        <v>31864</v>
      </c>
      <c r="N13" s="18">
        <v>31119</v>
      </c>
      <c r="O13" s="18">
        <v>28421</v>
      </c>
      <c r="P13" s="18">
        <v>23143</v>
      </c>
      <c r="Q13" s="18">
        <v>16948</v>
      </c>
      <c r="R13" s="18">
        <v>13619</v>
      </c>
      <c r="S13" s="18">
        <v>9456</v>
      </c>
      <c r="T13" s="18">
        <v>7107</v>
      </c>
      <c r="U13" s="18">
        <v>5487</v>
      </c>
      <c r="V13" s="18">
        <v>5847</v>
      </c>
      <c r="W13" s="20">
        <v>4</v>
      </c>
      <c r="X13" s="18">
        <v>420</v>
      </c>
      <c r="Y13" s="18">
        <v>424</v>
      </c>
      <c r="Z13" s="18">
        <v>1926</v>
      </c>
      <c r="AA13" s="16"/>
      <c r="AB13" s="21" t="s">
        <v>20</v>
      </c>
    </row>
    <row r="14" spans="1:29" s="14" customFormat="1" ht="21" customHeight="1">
      <c r="A14" s="17" t="s">
        <v>19</v>
      </c>
      <c r="C14" s="16"/>
      <c r="D14" s="16"/>
      <c r="E14" s="18">
        <v>265869</v>
      </c>
      <c r="F14" s="18">
        <v>18878</v>
      </c>
      <c r="G14" s="18">
        <v>20186</v>
      </c>
      <c r="H14" s="18">
        <v>18757</v>
      </c>
      <c r="I14" s="18">
        <v>19277</v>
      </c>
      <c r="J14" s="18">
        <v>17778</v>
      </c>
      <c r="K14" s="18">
        <v>17952</v>
      </c>
      <c r="L14" s="18">
        <v>22155</v>
      </c>
      <c r="M14" s="18">
        <v>25305</v>
      </c>
      <c r="N14" s="18">
        <v>25045</v>
      </c>
      <c r="O14" s="18">
        <v>21292</v>
      </c>
      <c r="P14" s="18">
        <v>16681</v>
      </c>
      <c r="Q14" s="18">
        <v>11560</v>
      </c>
      <c r="R14" s="18">
        <v>9102</v>
      </c>
      <c r="S14" s="18">
        <v>6201</v>
      </c>
      <c r="T14" s="18">
        <v>4494</v>
      </c>
      <c r="U14" s="18">
        <v>3270</v>
      </c>
      <c r="V14" s="18">
        <v>3404</v>
      </c>
      <c r="W14" s="20">
        <v>1</v>
      </c>
      <c r="X14" s="18">
        <v>609</v>
      </c>
      <c r="Y14" s="18">
        <v>1440</v>
      </c>
      <c r="Z14" s="18">
        <v>2482</v>
      </c>
      <c r="AA14" s="17" t="s">
        <v>18</v>
      </c>
      <c r="AB14" s="16"/>
      <c r="AC14" s="15"/>
    </row>
    <row r="15" spans="1:29" s="14" customFormat="1" ht="21" customHeight="1">
      <c r="A15" s="17" t="s">
        <v>17</v>
      </c>
      <c r="C15" s="16"/>
      <c r="D15" s="16"/>
      <c r="E15" s="18">
        <v>67374</v>
      </c>
      <c r="F15" s="18">
        <v>4597</v>
      </c>
      <c r="G15" s="18">
        <v>4989</v>
      </c>
      <c r="H15" s="18">
        <v>4421</v>
      </c>
      <c r="I15" s="18">
        <v>4759</v>
      </c>
      <c r="J15" s="18">
        <v>4810</v>
      </c>
      <c r="K15" s="18">
        <v>4436</v>
      </c>
      <c r="L15" s="18">
        <v>5421</v>
      </c>
      <c r="M15" s="18">
        <v>6380</v>
      </c>
      <c r="N15" s="18">
        <v>6391</v>
      </c>
      <c r="O15" s="18">
        <v>5634</v>
      </c>
      <c r="P15" s="18">
        <v>4347</v>
      </c>
      <c r="Q15" s="18">
        <v>2872</v>
      </c>
      <c r="R15" s="18">
        <v>2180</v>
      </c>
      <c r="S15" s="18">
        <v>1718</v>
      </c>
      <c r="T15" s="18">
        <v>1133</v>
      </c>
      <c r="U15" s="18">
        <v>926</v>
      </c>
      <c r="V15" s="18">
        <v>917</v>
      </c>
      <c r="W15" s="19">
        <v>0</v>
      </c>
      <c r="X15" s="18">
        <v>326</v>
      </c>
      <c r="Y15" s="18">
        <v>239</v>
      </c>
      <c r="Z15" s="18">
        <v>878</v>
      </c>
      <c r="AA15" s="17" t="s">
        <v>16</v>
      </c>
      <c r="AB15" s="16"/>
      <c r="AC15" s="15"/>
    </row>
    <row r="16" spans="1:29" s="14" customFormat="1" ht="21" customHeight="1">
      <c r="A16" s="17" t="s">
        <v>15</v>
      </c>
      <c r="C16" s="16"/>
      <c r="D16" s="16"/>
      <c r="E16" s="18">
        <v>129773</v>
      </c>
      <c r="F16" s="18">
        <v>7274</v>
      </c>
      <c r="G16" s="18">
        <v>7867</v>
      </c>
      <c r="H16" s="18">
        <v>8069</v>
      </c>
      <c r="I16" s="18">
        <v>9641</v>
      </c>
      <c r="J16" s="18">
        <v>9066</v>
      </c>
      <c r="K16" s="18">
        <v>8743</v>
      </c>
      <c r="L16" s="18">
        <v>9975</v>
      </c>
      <c r="M16" s="18">
        <v>10716</v>
      </c>
      <c r="N16" s="18">
        <v>10866</v>
      </c>
      <c r="O16" s="18">
        <v>10711</v>
      </c>
      <c r="P16" s="18">
        <v>9485</v>
      </c>
      <c r="Q16" s="18">
        <v>7275</v>
      </c>
      <c r="R16" s="18">
        <v>5992</v>
      </c>
      <c r="S16" s="18">
        <v>4141</v>
      </c>
      <c r="T16" s="18">
        <v>3169</v>
      </c>
      <c r="U16" s="18">
        <v>2451</v>
      </c>
      <c r="V16" s="18">
        <v>2714</v>
      </c>
      <c r="W16" s="20">
        <v>3</v>
      </c>
      <c r="X16" s="18">
        <v>213</v>
      </c>
      <c r="Y16" s="18">
        <v>346</v>
      </c>
      <c r="Z16" s="18">
        <v>1056</v>
      </c>
      <c r="AA16" s="17" t="s">
        <v>14</v>
      </c>
      <c r="AB16" s="16"/>
      <c r="AC16" s="15"/>
    </row>
    <row r="17" spans="1:29" s="14" customFormat="1" ht="21" customHeight="1">
      <c r="A17" s="17" t="s">
        <v>13</v>
      </c>
      <c r="C17" s="16"/>
      <c r="D17" s="16"/>
      <c r="E17" s="18">
        <v>25810</v>
      </c>
      <c r="F17" s="18">
        <v>1698</v>
      </c>
      <c r="G17" s="18">
        <v>1753</v>
      </c>
      <c r="H17" s="18">
        <v>1769</v>
      </c>
      <c r="I17" s="18">
        <v>1899</v>
      </c>
      <c r="J17" s="18">
        <v>1795</v>
      </c>
      <c r="K17" s="18">
        <v>1862</v>
      </c>
      <c r="L17" s="18">
        <v>2140</v>
      </c>
      <c r="M17" s="18">
        <v>2297</v>
      </c>
      <c r="N17" s="18">
        <v>2154</v>
      </c>
      <c r="O17" s="18">
        <v>1990</v>
      </c>
      <c r="P17" s="18">
        <v>1776</v>
      </c>
      <c r="Q17" s="18">
        <v>1298</v>
      </c>
      <c r="R17" s="18">
        <v>1074</v>
      </c>
      <c r="S17" s="18">
        <v>725</v>
      </c>
      <c r="T17" s="18">
        <v>563</v>
      </c>
      <c r="U17" s="18">
        <v>421</v>
      </c>
      <c r="V17" s="18">
        <v>446</v>
      </c>
      <c r="W17" s="19">
        <v>0</v>
      </c>
      <c r="X17" s="18">
        <v>17</v>
      </c>
      <c r="Y17" s="18">
        <v>74</v>
      </c>
      <c r="Z17" s="18">
        <v>59</v>
      </c>
      <c r="AA17" s="17" t="s">
        <v>12</v>
      </c>
      <c r="AB17" s="16"/>
      <c r="AC17" s="15"/>
    </row>
    <row r="18" spans="1:29" s="14" customFormat="1" ht="21" customHeight="1">
      <c r="A18" s="17" t="s">
        <v>11</v>
      </c>
      <c r="C18" s="16"/>
      <c r="D18" s="16"/>
      <c r="E18" s="18">
        <v>64549</v>
      </c>
      <c r="F18" s="18">
        <v>3884</v>
      </c>
      <c r="G18" s="18">
        <v>3840</v>
      </c>
      <c r="H18" s="18">
        <v>3619</v>
      </c>
      <c r="I18" s="18">
        <v>4501</v>
      </c>
      <c r="J18" s="18">
        <v>4367</v>
      </c>
      <c r="K18" s="18">
        <v>4296</v>
      </c>
      <c r="L18" s="18">
        <v>4993</v>
      </c>
      <c r="M18" s="18">
        <v>5565</v>
      </c>
      <c r="N18" s="18">
        <v>5725</v>
      </c>
      <c r="O18" s="18">
        <v>5488</v>
      </c>
      <c r="P18" s="18">
        <v>4847</v>
      </c>
      <c r="Q18" s="18">
        <v>3713</v>
      </c>
      <c r="R18" s="18">
        <v>2840</v>
      </c>
      <c r="S18" s="18">
        <v>2122</v>
      </c>
      <c r="T18" s="18">
        <v>1622</v>
      </c>
      <c r="U18" s="18">
        <v>1230</v>
      </c>
      <c r="V18" s="18">
        <v>1444</v>
      </c>
      <c r="W18" s="19">
        <v>0</v>
      </c>
      <c r="X18" s="18">
        <v>63</v>
      </c>
      <c r="Y18" s="18">
        <v>128</v>
      </c>
      <c r="Z18" s="18">
        <v>262</v>
      </c>
      <c r="AA18" s="17" t="s">
        <v>10</v>
      </c>
      <c r="AB18" s="16"/>
      <c r="AC18" s="15"/>
    </row>
    <row r="19" spans="1:29" s="14" customFormat="1" ht="21" customHeight="1">
      <c r="A19" s="17" t="s">
        <v>9</v>
      </c>
      <c r="C19" s="16"/>
      <c r="D19" s="16"/>
      <c r="E19" s="18">
        <v>54664</v>
      </c>
      <c r="F19" s="18">
        <v>4374</v>
      </c>
      <c r="G19" s="18">
        <v>4036</v>
      </c>
      <c r="H19" s="18">
        <v>3241</v>
      </c>
      <c r="I19" s="18">
        <v>3459</v>
      </c>
      <c r="J19" s="18">
        <v>3412</v>
      </c>
      <c r="K19" s="18">
        <v>4618</v>
      </c>
      <c r="L19" s="18">
        <v>6522</v>
      </c>
      <c r="M19" s="18">
        <v>5825</v>
      </c>
      <c r="N19" s="18">
        <v>4724</v>
      </c>
      <c r="O19" s="18">
        <v>3964</v>
      </c>
      <c r="P19" s="18">
        <v>2863</v>
      </c>
      <c r="Q19" s="18">
        <v>2043</v>
      </c>
      <c r="R19" s="18">
        <v>1549</v>
      </c>
      <c r="S19" s="18">
        <v>1040</v>
      </c>
      <c r="T19" s="18">
        <v>763</v>
      </c>
      <c r="U19" s="18">
        <v>591</v>
      </c>
      <c r="V19" s="18">
        <v>629</v>
      </c>
      <c r="W19" s="20">
        <v>1</v>
      </c>
      <c r="X19" s="18">
        <v>53</v>
      </c>
      <c r="Y19" s="18">
        <v>350</v>
      </c>
      <c r="Z19" s="18">
        <v>607</v>
      </c>
      <c r="AA19" s="17" t="s">
        <v>8</v>
      </c>
      <c r="AB19" s="16"/>
      <c r="AC19" s="15"/>
    </row>
    <row r="20" spans="1:29" s="14" customFormat="1" ht="21" customHeight="1">
      <c r="A20" s="17" t="s">
        <v>7</v>
      </c>
      <c r="C20" s="16"/>
      <c r="D20" s="16"/>
      <c r="E20" s="18">
        <v>23816</v>
      </c>
      <c r="F20" s="18">
        <v>1529</v>
      </c>
      <c r="G20" s="18">
        <v>1587</v>
      </c>
      <c r="H20" s="18">
        <v>1632</v>
      </c>
      <c r="I20" s="18">
        <v>1831</v>
      </c>
      <c r="J20" s="18">
        <v>1818</v>
      </c>
      <c r="K20" s="18">
        <v>1731</v>
      </c>
      <c r="L20" s="18">
        <v>1888</v>
      </c>
      <c r="M20" s="18">
        <v>1992</v>
      </c>
      <c r="N20" s="18">
        <v>1902</v>
      </c>
      <c r="O20" s="18">
        <v>1896</v>
      </c>
      <c r="P20" s="18">
        <v>1555</v>
      </c>
      <c r="Q20" s="18">
        <v>1175</v>
      </c>
      <c r="R20" s="18">
        <v>953</v>
      </c>
      <c r="S20" s="18">
        <v>670</v>
      </c>
      <c r="T20" s="18">
        <v>519</v>
      </c>
      <c r="U20" s="18">
        <v>403</v>
      </c>
      <c r="V20" s="18">
        <v>374</v>
      </c>
      <c r="W20" s="19">
        <v>0</v>
      </c>
      <c r="X20" s="18">
        <v>3</v>
      </c>
      <c r="Y20" s="18">
        <v>12</v>
      </c>
      <c r="Z20" s="18">
        <v>346</v>
      </c>
      <c r="AA20" s="17" t="s">
        <v>6</v>
      </c>
      <c r="AB20" s="16"/>
      <c r="AC20" s="15"/>
    </row>
    <row r="21" spans="1:29" s="14" customFormat="1" ht="21" customHeight="1">
      <c r="A21" s="17" t="s">
        <v>5</v>
      </c>
      <c r="C21" s="16"/>
      <c r="D21" s="16"/>
      <c r="E21" s="18">
        <v>42538</v>
      </c>
      <c r="F21" s="18">
        <v>3223</v>
      </c>
      <c r="G21" s="18">
        <v>3272</v>
      </c>
      <c r="H21" s="18">
        <v>2721</v>
      </c>
      <c r="I21" s="18">
        <v>3116</v>
      </c>
      <c r="J21" s="18">
        <v>3005</v>
      </c>
      <c r="K21" s="18">
        <v>3073</v>
      </c>
      <c r="L21" s="18">
        <v>3912</v>
      </c>
      <c r="M21" s="18">
        <v>3956</v>
      </c>
      <c r="N21" s="18">
        <v>3909</v>
      </c>
      <c r="O21" s="18">
        <v>3630</v>
      </c>
      <c r="P21" s="18">
        <v>2703</v>
      </c>
      <c r="Q21" s="18">
        <v>1859</v>
      </c>
      <c r="R21" s="18">
        <v>1355</v>
      </c>
      <c r="S21" s="18">
        <v>867</v>
      </c>
      <c r="T21" s="18">
        <v>652</v>
      </c>
      <c r="U21" s="18">
        <v>511</v>
      </c>
      <c r="V21" s="18">
        <v>519</v>
      </c>
      <c r="W21" s="19">
        <v>0</v>
      </c>
      <c r="X21" s="18">
        <v>30</v>
      </c>
      <c r="Y21" s="18">
        <v>36</v>
      </c>
      <c r="Z21" s="18">
        <v>189</v>
      </c>
      <c r="AA21" s="17" t="s">
        <v>4</v>
      </c>
      <c r="AB21" s="16"/>
      <c r="AC21" s="15"/>
    </row>
    <row r="22" spans="1:29" s="2" customFormat="1" ht="6" customHeight="1">
      <c r="A22" s="13"/>
      <c r="B22" s="13"/>
      <c r="C22" s="13"/>
      <c r="D22" s="13"/>
      <c r="E22" s="12"/>
      <c r="F22" s="9"/>
      <c r="G22" s="11"/>
      <c r="H22" s="12"/>
      <c r="I22" s="9"/>
      <c r="J22" s="11"/>
      <c r="K22" s="10"/>
      <c r="L22" s="9"/>
      <c r="M22" s="10"/>
      <c r="N22" s="12"/>
      <c r="O22" s="9"/>
      <c r="P22" s="11"/>
      <c r="Q22" s="9"/>
      <c r="R22" s="10"/>
      <c r="S22" s="9"/>
      <c r="T22" s="10"/>
      <c r="U22" s="9"/>
      <c r="V22" s="9"/>
      <c r="W22" s="10"/>
      <c r="X22" s="9"/>
      <c r="Y22" s="9"/>
      <c r="Z22" s="9"/>
      <c r="AA22" s="8"/>
      <c r="AB22" s="8"/>
    </row>
    <row r="23" spans="1:29" s="2" customFormat="1" ht="6" customHeight="1">
      <c r="AA23" s="7"/>
      <c r="AB23" s="7"/>
    </row>
    <row r="24" spans="1:29" s="3" customFormat="1" ht="21" customHeight="1">
      <c r="A24" s="3" t="s">
        <v>3</v>
      </c>
    </row>
    <row r="25" spans="1:29" s="3" customFormat="1" ht="21" customHeight="1">
      <c r="B25" s="3" t="s">
        <v>2</v>
      </c>
      <c r="N25" s="6"/>
      <c r="O25" s="5"/>
      <c r="P25" s="4"/>
    </row>
    <row r="26" spans="1:29" s="3" customFormat="1" ht="21" customHeight="1">
      <c r="A26" s="3" t="s">
        <v>1</v>
      </c>
    </row>
    <row r="27" spans="1:29" s="2" customFormat="1" ht="21" customHeight="1">
      <c r="A27" s="3" t="s">
        <v>0</v>
      </c>
    </row>
    <row r="28" spans="1:29" ht="21" customHeight="1"/>
  </sheetData>
  <mergeCells count="5">
    <mergeCell ref="F4:Z4"/>
    <mergeCell ref="AA11:AB11"/>
    <mergeCell ref="A11:D11"/>
    <mergeCell ref="AA4:AB8"/>
    <mergeCell ref="A4:D8"/>
  </mergeCells>
  <printOptions horizontalCentered="1"/>
  <pageMargins left="0.55118110236220474" right="0.15748031496062992" top="0.78740157480314965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2015-08-20T03:51:28Z</dcterms:created>
  <dcterms:modified xsi:type="dcterms:W3CDTF">2015-08-20T03:51:49Z</dcterms:modified>
</cp:coreProperties>
</file>