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T4" sheetId="1" r:id="rId1"/>
  </sheets>
  <definedNames/>
  <calcPr fullCalcOnLoad="1"/>
</workbook>
</file>

<file path=xl/sharedStrings.xml><?xml version="1.0" encoding="utf-8"?>
<sst xmlns="http://schemas.openxmlformats.org/spreadsheetml/2006/main" count="108" uniqueCount="73">
  <si>
    <t>Juristic partnership</t>
  </si>
  <si>
    <t xml:space="preserve">         -</t>
  </si>
  <si>
    <t xml:space="preserve">   Central Region</t>
  </si>
  <si>
    <t xml:space="preserve">         Samutprakan</t>
  </si>
  <si>
    <t xml:space="preserve">         Nonthaburi</t>
  </si>
  <si>
    <t xml:space="preserve">         Pathum Thani</t>
  </si>
  <si>
    <t xml:space="preserve">         Phra Nakhon Si Ayutthaya</t>
  </si>
  <si>
    <t xml:space="preserve">         Ang Thong</t>
  </si>
  <si>
    <t xml:space="preserve">         Lopburi</t>
  </si>
  <si>
    <t xml:space="preserve">         Singburi</t>
  </si>
  <si>
    <t xml:space="preserve">         Chainat</t>
  </si>
  <si>
    <t xml:space="preserve">         Saraburi</t>
  </si>
  <si>
    <t xml:space="preserve">         Chonburi</t>
  </si>
  <si>
    <t xml:space="preserve">         Rayong</t>
  </si>
  <si>
    <t xml:space="preserve">         Chanthaburi</t>
  </si>
  <si>
    <t xml:space="preserve">         Trat</t>
  </si>
  <si>
    <t xml:space="preserve">         Chachoengsao</t>
  </si>
  <si>
    <t xml:space="preserve">         Prachinburi</t>
  </si>
  <si>
    <t xml:space="preserve">         Nakhonnayok</t>
  </si>
  <si>
    <t xml:space="preserve">         Sra Kaew</t>
  </si>
  <si>
    <t xml:space="preserve">         Ratchaburi</t>
  </si>
  <si>
    <t xml:space="preserve">         Kanchanaburi</t>
  </si>
  <si>
    <t xml:space="preserve">         Suphanburi</t>
  </si>
  <si>
    <t xml:space="preserve">         Nakhon Pathom</t>
  </si>
  <si>
    <t xml:space="preserve">         Samutsakon</t>
  </si>
  <si>
    <t xml:space="preserve">         Samutsongkram</t>
  </si>
  <si>
    <t xml:space="preserve">         Phetchaburi</t>
  </si>
  <si>
    <t xml:space="preserve">         Prachuapkhiri Khan</t>
  </si>
  <si>
    <t xml:space="preserve">ที่ไม่เป็นนิติบุคคล     </t>
  </si>
  <si>
    <t>ห้างหุ้นส่วนสามัญนิติบุคคล/</t>
  </si>
  <si>
    <t>จังหวัด</t>
  </si>
  <si>
    <t>Changwat</t>
  </si>
  <si>
    <t xml:space="preserve">บริษัทจำกัด/บริษัทจำกัด (มหาชน)  </t>
  </si>
  <si>
    <t xml:space="preserve">ภาคกลาง                          </t>
  </si>
  <si>
    <t xml:space="preserve">สมุทรปราการ         </t>
  </si>
  <si>
    <t xml:space="preserve">นนทบุรี             </t>
  </si>
  <si>
    <t xml:space="preserve">ปทุมธานี            </t>
  </si>
  <si>
    <t xml:space="preserve">พระนครศรีอยุธยา     </t>
  </si>
  <si>
    <t xml:space="preserve">อ่างทอง             </t>
  </si>
  <si>
    <t xml:space="preserve">ลพบุรี              </t>
  </si>
  <si>
    <t xml:space="preserve">สิงห์บุรี           </t>
  </si>
  <si>
    <t xml:space="preserve">ชัยนาท              </t>
  </si>
  <si>
    <t xml:space="preserve">สระบุรี             </t>
  </si>
  <si>
    <t xml:space="preserve">ชลบุรี              </t>
  </si>
  <si>
    <t xml:space="preserve">ระยอง               </t>
  </si>
  <si>
    <t xml:space="preserve">จันทบุรี            </t>
  </si>
  <si>
    <t xml:space="preserve">ตราด                </t>
  </si>
  <si>
    <t xml:space="preserve">ฉะเชิงเทรา          </t>
  </si>
  <si>
    <t xml:space="preserve">ปราจีนบุรี          </t>
  </si>
  <si>
    <t xml:space="preserve">นครนายก             </t>
  </si>
  <si>
    <t xml:space="preserve">สระแก้ว             </t>
  </si>
  <si>
    <t xml:space="preserve">ราชบุรี             </t>
  </si>
  <si>
    <t xml:space="preserve">กาญจนบุรี           </t>
  </si>
  <si>
    <t xml:space="preserve">สุพรรณบุรี          </t>
  </si>
  <si>
    <t xml:space="preserve">นครปฐม              </t>
  </si>
  <si>
    <t xml:space="preserve">สมุทรสาคร           </t>
  </si>
  <si>
    <t xml:space="preserve">สมุทรสงคราม         </t>
  </si>
  <si>
    <t xml:space="preserve">เพชรบุรี            </t>
  </si>
  <si>
    <t xml:space="preserve">ประจวบคีรีขันธ์     </t>
  </si>
  <si>
    <t xml:space="preserve">จำนวน   </t>
  </si>
  <si>
    <t xml:space="preserve">Number  </t>
  </si>
  <si>
    <t xml:space="preserve">ร้อยละ  </t>
  </si>
  <si>
    <t xml:space="preserve">%    </t>
  </si>
  <si>
    <t xml:space="preserve">ส่วนบุคคลหรือห้างหุ้นส่วน  </t>
  </si>
  <si>
    <t xml:space="preserve">Individual  proprietor        </t>
  </si>
  <si>
    <t xml:space="preserve">ห้างหุ้นส่วนจำกัด </t>
  </si>
  <si>
    <t xml:space="preserve">Public company limited   </t>
  </si>
  <si>
    <t xml:space="preserve">รวม                                            Total          </t>
  </si>
  <si>
    <t xml:space="preserve">Company limited </t>
  </si>
  <si>
    <t>ตาราง    4 จำนวนและร้อยละของโรงแรมและเกสต์เฮาส์ จำแนกตามรูปแบบการจัดตั้งตามกฎหมาย และจังหวัด ภาคกลาง พ.ศ. 2544</t>
  </si>
  <si>
    <t>TABLE  4 NUMBER AND PERCENTAGE OF HOTELS/GUEST HOUSES BY FORM OF LEGAL ORGANIZATION AND CHANGWAT, CENTRAL REGION: 2001</t>
  </si>
  <si>
    <t xml:space="preserve">     ที่มา: รายงานการสำรวจการประกอบกิจการโรงแรมและเกสต์เฮาส์ พ.ศ.2545 สำนักงานสถิติแห่งชาติ กระทรวงเทคโนโลยีสารสนเทศและการสื่อสาร</t>
  </si>
  <si>
    <t>Source: Report of the 2002 Hotels and Guest Houses, National Statistical Office, Ministry of Information and Communication Technology.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</si>
</sst>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#,##0.0"/>
  </numFmts>
  <fonts count="5">
    <font>
      <sz val="14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b/>
      <sz val="13"/>
      <name val="Angsana New"/>
      <family val="1"/>
    </font>
    <font>
      <sz val="12"/>
      <name val="Angsana New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6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86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 indent="2"/>
    </xf>
    <xf numFmtId="0" fontId="1" fillId="0" borderId="0" xfId="0" applyFont="1" applyBorder="1" applyAlignment="1">
      <alignment horizontal="left" indent="2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186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186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8"/>
  <sheetViews>
    <sheetView tabSelected="1" workbookViewId="0" topLeftCell="A1">
      <selection activeCell="B38" sqref="B38"/>
    </sheetView>
  </sheetViews>
  <sheetFormatPr defaultColWidth="9.140625" defaultRowHeight="21.75"/>
  <cols>
    <col min="1" max="1" width="2.7109375" style="1" customWidth="1"/>
    <col min="2" max="2" width="22.7109375" style="1" customWidth="1"/>
    <col min="3" max="3" width="0.5625" style="1" customWidth="1"/>
    <col min="4" max="4" width="9.140625" style="1" customWidth="1"/>
    <col min="5" max="5" width="3.8515625" style="1" customWidth="1"/>
    <col min="6" max="6" width="9.140625" style="1" customWidth="1"/>
    <col min="7" max="7" width="2.7109375" style="1" customWidth="1"/>
    <col min="8" max="8" width="0.5625" style="1" customWidth="1"/>
    <col min="9" max="9" width="9.140625" style="1" customWidth="1"/>
    <col min="10" max="10" width="2.7109375" style="1" customWidth="1"/>
    <col min="11" max="11" width="9.140625" style="1" customWidth="1"/>
    <col min="12" max="12" width="2.7109375" style="1" customWidth="1"/>
    <col min="13" max="13" width="0.5625" style="1" customWidth="1"/>
    <col min="14" max="14" width="9.140625" style="1" customWidth="1"/>
    <col min="15" max="15" width="2.7109375" style="1" customWidth="1"/>
    <col min="16" max="16" width="9.140625" style="1" customWidth="1"/>
    <col min="17" max="17" width="2.7109375" style="1" customWidth="1"/>
    <col min="18" max="18" width="0.5625" style="1" customWidth="1"/>
    <col min="19" max="19" width="11.421875" style="1" customWidth="1"/>
    <col min="20" max="20" width="2.7109375" style="1" customWidth="1"/>
    <col min="21" max="21" width="9.8515625" style="1" customWidth="1"/>
    <col min="22" max="22" width="2.7109375" style="1" customWidth="1"/>
    <col min="23" max="23" width="0.5625" style="1" customWidth="1"/>
    <col min="24" max="24" width="3.7109375" style="1" customWidth="1"/>
    <col min="25" max="25" width="26.7109375" style="1" customWidth="1"/>
    <col min="26" max="16384" width="9.140625" style="1" customWidth="1"/>
  </cols>
  <sheetData>
    <row r="1" s="4" customFormat="1" ht="22.5" customHeight="1">
      <c r="A1" s="4" t="s">
        <v>69</v>
      </c>
    </row>
    <row r="2" s="5" customFormat="1" ht="19.5" customHeight="1">
      <c r="A2" s="5" t="s">
        <v>70</v>
      </c>
    </row>
    <row r="3" spans="2:25" ht="15" customHeight="1">
      <c r="B3" s="1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1.75" customHeight="1">
      <c r="A4" s="25" t="s">
        <v>30</v>
      </c>
      <c r="B4" s="26"/>
      <c r="D4" s="22" t="s">
        <v>67</v>
      </c>
      <c r="E4" s="22"/>
      <c r="F4" s="22"/>
      <c r="G4" s="22"/>
      <c r="I4" s="22" t="s">
        <v>63</v>
      </c>
      <c r="J4" s="22"/>
      <c r="K4" s="22"/>
      <c r="L4" s="22"/>
      <c r="N4" s="22" t="s">
        <v>29</v>
      </c>
      <c r="O4" s="22"/>
      <c r="P4" s="22"/>
      <c r="Q4" s="22"/>
      <c r="S4" s="22" t="s">
        <v>32</v>
      </c>
      <c r="T4" s="22"/>
      <c r="U4" s="22"/>
      <c r="V4" s="22"/>
      <c r="Y4" s="22" t="s">
        <v>31</v>
      </c>
    </row>
    <row r="5" spans="1:25" ht="19.5" customHeight="1">
      <c r="A5" s="27"/>
      <c r="B5" s="27"/>
      <c r="D5" s="29"/>
      <c r="E5" s="29"/>
      <c r="F5" s="29"/>
      <c r="G5" s="29"/>
      <c r="I5" s="24" t="s">
        <v>28</v>
      </c>
      <c r="J5" s="24"/>
      <c r="K5" s="24"/>
      <c r="L5" s="24"/>
      <c r="N5" s="24" t="s">
        <v>65</v>
      </c>
      <c r="O5" s="24"/>
      <c r="P5" s="24"/>
      <c r="Q5" s="24"/>
      <c r="S5" s="24" t="s">
        <v>68</v>
      </c>
      <c r="T5" s="24"/>
      <c r="U5" s="24"/>
      <c r="V5" s="24"/>
      <c r="Y5" s="30"/>
    </row>
    <row r="6" spans="1:25" ht="18.75" customHeight="1">
      <c r="A6" s="27"/>
      <c r="B6" s="27"/>
      <c r="D6" s="28"/>
      <c r="E6" s="28"/>
      <c r="F6" s="28"/>
      <c r="G6" s="28"/>
      <c r="I6" s="23" t="s">
        <v>64</v>
      </c>
      <c r="J6" s="23"/>
      <c r="K6" s="23"/>
      <c r="L6" s="23"/>
      <c r="N6" s="23" t="s">
        <v>0</v>
      </c>
      <c r="O6" s="23"/>
      <c r="P6" s="23"/>
      <c r="Q6" s="23"/>
      <c r="S6" s="23" t="s">
        <v>66</v>
      </c>
      <c r="T6" s="23"/>
      <c r="U6" s="23"/>
      <c r="V6" s="23"/>
      <c r="Y6" s="30"/>
    </row>
    <row r="7" spans="1:25" ht="18.75" customHeight="1">
      <c r="A7" s="27"/>
      <c r="B7" s="27"/>
      <c r="D7" s="22" t="s">
        <v>59</v>
      </c>
      <c r="E7" s="22"/>
      <c r="F7" s="22" t="s">
        <v>61</v>
      </c>
      <c r="G7" s="22"/>
      <c r="I7" s="22" t="s">
        <v>59</v>
      </c>
      <c r="J7" s="22"/>
      <c r="K7" s="22" t="s">
        <v>61</v>
      </c>
      <c r="L7" s="22"/>
      <c r="N7" s="22" t="s">
        <v>59</v>
      </c>
      <c r="O7" s="22"/>
      <c r="P7" s="22" t="s">
        <v>61</v>
      </c>
      <c r="Q7" s="22"/>
      <c r="S7" s="22" t="s">
        <v>59</v>
      </c>
      <c r="T7" s="22"/>
      <c r="U7" s="22" t="s">
        <v>61</v>
      </c>
      <c r="V7" s="22"/>
      <c r="Y7" s="30"/>
    </row>
    <row r="8" spans="1:25" ht="15.75" customHeight="1">
      <c r="A8" s="28"/>
      <c r="B8" s="28"/>
      <c r="C8" s="2"/>
      <c r="D8" s="23" t="s">
        <v>60</v>
      </c>
      <c r="E8" s="23"/>
      <c r="F8" s="23" t="s">
        <v>62</v>
      </c>
      <c r="G8" s="23"/>
      <c r="H8" s="2"/>
      <c r="I8" s="23" t="s">
        <v>60</v>
      </c>
      <c r="J8" s="23"/>
      <c r="K8" s="23" t="s">
        <v>62</v>
      </c>
      <c r="L8" s="23"/>
      <c r="M8" s="2"/>
      <c r="N8" s="23" t="s">
        <v>60</v>
      </c>
      <c r="O8" s="23"/>
      <c r="P8" s="23" t="s">
        <v>62</v>
      </c>
      <c r="Q8" s="23"/>
      <c r="R8" s="2"/>
      <c r="S8" s="23" t="s">
        <v>60</v>
      </c>
      <c r="T8" s="23"/>
      <c r="U8" s="23" t="s">
        <v>62</v>
      </c>
      <c r="V8" s="23"/>
      <c r="W8" s="2"/>
      <c r="X8" s="2"/>
      <c r="Y8" s="31"/>
    </row>
    <row r="9" spans="2:25" s="4" customFormat="1" ht="18" customHeight="1">
      <c r="B9" s="4" t="s">
        <v>33</v>
      </c>
      <c r="D9" s="7">
        <f>SUM(D10:D34)</f>
        <v>596</v>
      </c>
      <c r="E9" s="7"/>
      <c r="F9" s="8">
        <v>100</v>
      </c>
      <c r="G9" s="7"/>
      <c r="H9" s="7"/>
      <c r="I9" s="7">
        <v>326</v>
      </c>
      <c r="J9" s="7"/>
      <c r="K9" s="8">
        <v>54.6</v>
      </c>
      <c r="L9" s="7"/>
      <c r="M9" s="7"/>
      <c r="N9" s="7">
        <v>118</v>
      </c>
      <c r="O9" s="7"/>
      <c r="P9" s="8">
        <v>19.87</v>
      </c>
      <c r="Q9" s="7"/>
      <c r="R9" s="7"/>
      <c r="S9" s="7">
        <v>152</v>
      </c>
      <c r="T9" s="7"/>
      <c r="U9" s="8">
        <v>25.5</v>
      </c>
      <c r="V9" s="7"/>
      <c r="W9" s="7"/>
      <c r="Y9" s="4" t="s">
        <v>2</v>
      </c>
    </row>
    <row r="10" spans="2:25" ht="18" customHeight="1">
      <c r="B10" s="9" t="s">
        <v>34</v>
      </c>
      <c r="D10" s="3">
        <v>17</v>
      </c>
      <c r="E10" s="3"/>
      <c r="F10" s="6">
        <v>100</v>
      </c>
      <c r="G10" s="3"/>
      <c r="H10" s="3"/>
      <c r="I10" s="3">
        <v>7</v>
      </c>
      <c r="J10" s="3"/>
      <c r="K10" s="6">
        <v>41.2</v>
      </c>
      <c r="L10" s="3"/>
      <c r="M10" s="3"/>
      <c r="N10" s="3">
        <v>4</v>
      </c>
      <c r="O10" s="3"/>
      <c r="P10" s="6">
        <v>23.5</v>
      </c>
      <c r="Q10" s="3"/>
      <c r="R10" s="3"/>
      <c r="S10" s="3">
        <v>6</v>
      </c>
      <c r="T10" s="3"/>
      <c r="U10" s="6">
        <v>35.3</v>
      </c>
      <c r="V10" s="3"/>
      <c r="W10" s="3"/>
      <c r="Y10" s="1" t="s">
        <v>3</v>
      </c>
    </row>
    <row r="11" spans="2:25" ht="18" customHeight="1">
      <c r="B11" s="9" t="s">
        <v>35</v>
      </c>
      <c r="D11" s="3">
        <v>4</v>
      </c>
      <c r="E11" s="3"/>
      <c r="F11" s="6">
        <v>100</v>
      </c>
      <c r="G11" s="3"/>
      <c r="H11" s="3"/>
      <c r="I11" s="3" t="s">
        <v>1</v>
      </c>
      <c r="J11" s="3"/>
      <c r="K11" s="6" t="s">
        <v>1</v>
      </c>
      <c r="L11" s="3"/>
      <c r="M11" s="3"/>
      <c r="N11" s="3" t="s">
        <v>1</v>
      </c>
      <c r="O11" s="3"/>
      <c r="P11" s="6" t="s">
        <v>1</v>
      </c>
      <c r="Q11" s="3"/>
      <c r="R11" s="3"/>
      <c r="S11" s="3">
        <v>4</v>
      </c>
      <c r="T11" s="3"/>
      <c r="U11" s="6">
        <v>100</v>
      </c>
      <c r="V11" s="3"/>
      <c r="W11" s="3"/>
      <c r="Y11" s="1" t="s">
        <v>4</v>
      </c>
    </row>
    <row r="12" spans="2:25" ht="18" customHeight="1">
      <c r="B12" s="9" t="s">
        <v>36</v>
      </c>
      <c r="D12" s="3">
        <v>5</v>
      </c>
      <c r="E12" s="3"/>
      <c r="F12" s="6">
        <v>100</v>
      </c>
      <c r="G12" s="3"/>
      <c r="H12" s="3"/>
      <c r="I12" s="3">
        <v>2</v>
      </c>
      <c r="J12" s="3"/>
      <c r="K12" s="6">
        <v>40</v>
      </c>
      <c r="L12" s="3"/>
      <c r="M12" s="3"/>
      <c r="N12" s="3" t="s">
        <v>1</v>
      </c>
      <c r="O12" s="3"/>
      <c r="P12" s="6" t="s">
        <v>1</v>
      </c>
      <c r="Q12" s="3"/>
      <c r="R12" s="3"/>
      <c r="S12" s="3">
        <v>3</v>
      </c>
      <c r="T12" s="3"/>
      <c r="U12" s="6">
        <v>60</v>
      </c>
      <c r="V12" s="3"/>
      <c r="W12" s="3"/>
      <c r="Y12" s="1" t="s">
        <v>5</v>
      </c>
    </row>
    <row r="13" spans="2:25" ht="18" customHeight="1">
      <c r="B13" s="9" t="s">
        <v>37</v>
      </c>
      <c r="D13" s="3">
        <v>11</v>
      </c>
      <c r="E13" s="3"/>
      <c r="F13" s="6">
        <v>100</v>
      </c>
      <c r="G13" s="3"/>
      <c r="H13" s="3"/>
      <c r="I13" s="3">
        <v>8</v>
      </c>
      <c r="J13" s="3"/>
      <c r="K13" s="6">
        <v>66.67</v>
      </c>
      <c r="L13" s="3"/>
      <c r="M13" s="3"/>
      <c r="N13" s="3">
        <v>2</v>
      </c>
      <c r="O13" s="3"/>
      <c r="P13" s="6">
        <v>24.24</v>
      </c>
      <c r="Q13" s="3"/>
      <c r="R13" s="3"/>
      <c r="S13" s="3">
        <v>1</v>
      </c>
      <c r="T13" s="3"/>
      <c r="U13" s="6">
        <v>9.09</v>
      </c>
      <c r="V13" s="3"/>
      <c r="W13" s="3"/>
      <c r="Y13" s="1" t="s">
        <v>6</v>
      </c>
    </row>
    <row r="14" spans="2:25" ht="18" customHeight="1">
      <c r="B14" s="9" t="s">
        <v>38</v>
      </c>
      <c r="D14" s="3">
        <v>6</v>
      </c>
      <c r="E14" s="3"/>
      <c r="F14" s="6">
        <v>100</v>
      </c>
      <c r="G14" s="3"/>
      <c r="H14" s="3"/>
      <c r="I14" s="3">
        <v>3</v>
      </c>
      <c r="J14" s="3"/>
      <c r="K14" s="6">
        <v>50</v>
      </c>
      <c r="L14" s="3"/>
      <c r="M14" s="3"/>
      <c r="N14" s="3">
        <v>3</v>
      </c>
      <c r="O14" s="3"/>
      <c r="P14" s="6">
        <v>50</v>
      </c>
      <c r="Q14" s="3"/>
      <c r="R14" s="3"/>
      <c r="S14" s="3" t="s">
        <v>1</v>
      </c>
      <c r="T14" s="3"/>
      <c r="U14" s="6" t="s">
        <v>1</v>
      </c>
      <c r="V14" s="3"/>
      <c r="W14" s="3"/>
      <c r="Y14" s="1" t="s">
        <v>7</v>
      </c>
    </row>
    <row r="15" spans="2:25" ht="18" customHeight="1">
      <c r="B15" s="9" t="s">
        <v>39</v>
      </c>
      <c r="D15" s="3">
        <v>18</v>
      </c>
      <c r="E15" s="3"/>
      <c r="F15" s="6">
        <v>100</v>
      </c>
      <c r="G15" s="3"/>
      <c r="H15" s="3"/>
      <c r="I15" s="3">
        <v>15</v>
      </c>
      <c r="J15" s="3"/>
      <c r="K15" s="6">
        <v>86.67</v>
      </c>
      <c r="L15" s="3"/>
      <c r="M15" s="3"/>
      <c r="N15" s="3" t="s">
        <v>1</v>
      </c>
      <c r="O15" s="3"/>
      <c r="P15" s="6" t="s">
        <v>1</v>
      </c>
      <c r="Q15" s="3"/>
      <c r="R15" s="3"/>
      <c r="S15" s="3">
        <v>3</v>
      </c>
      <c r="T15" s="3"/>
      <c r="U15" s="6">
        <v>13.33</v>
      </c>
      <c r="V15" s="3"/>
      <c r="W15" s="3"/>
      <c r="Y15" s="1" t="s">
        <v>8</v>
      </c>
    </row>
    <row r="16" spans="2:25" ht="18" customHeight="1">
      <c r="B16" s="9" t="s">
        <v>40</v>
      </c>
      <c r="D16" s="3">
        <v>8</v>
      </c>
      <c r="E16" s="3"/>
      <c r="F16" s="6">
        <v>100</v>
      </c>
      <c r="G16" s="3"/>
      <c r="H16" s="3"/>
      <c r="I16" s="3">
        <v>7</v>
      </c>
      <c r="J16" s="3"/>
      <c r="K16" s="6">
        <v>87.5</v>
      </c>
      <c r="L16" s="3"/>
      <c r="M16" s="3"/>
      <c r="N16" s="3" t="s">
        <v>1</v>
      </c>
      <c r="O16" s="3"/>
      <c r="P16" s="6" t="s">
        <v>1</v>
      </c>
      <c r="Q16" s="3"/>
      <c r="R16" s="3"/>
      <c r="S16" s="3">
        <v>1</v>
      </c>
      <c r="T16" s="3"/>
      <c r="U16" s="6">
        <v>12.5</v>
      </c>
      <c r="V16" s="3"/>
      <c r="W16" s="3"/>
      <c r="Y16" s="1" t="s">
        <v>9</v>
      </c>
    </row>
    <row r="17" spans="2:25" ht="18" customHeight="1">
      <c r="B17" s="9" t="s">
        <v>41</v>
      </c>
      <c r="D17" s="3">
        <v>7</v>
      </c>
      <c r="E17" s="3"/>
      <c r="F17" s="6">
        <v>100</v>
      </c>
      <c r="G17" s="3"/>
      <c r="H17" s="3"/>
      <c r="I17" s="3">
        <v>5</v>
      </c>
      <c r="J17" s="3"/>
      <c r="K17" s="6">
        <v>71.43</v>
      </c>
      <c r="L17" s="3"/>
      <c r="M17" s="3"/>
      <c r="N17" s="3">
        <v>2</v>
      </c>
      <c r="O17" s="3"/>
      <c r="P17" s="6">
        <v>28.57</v>
      </c>
      <c r="Q17" s="3"/>
      <c r="R17" s="3"/>
      <c r="S17" s="3" t="s">
        <v>1</v>
      </c>
      <c r="T17" s="3"/>
      <c r="U17" s="6" t="s">
        <v>1</v>
      </c>
      <c r="V17" s="3"/>
      <c r="W17" s="3"/>
      <c r="Y17" s="1" t="s">
        <v>10</v>
      </c>
    </row>
    <row r="18" spans="2:25" ht="18" customHeight="1">
      <c r="B18" s="9" t="s">
        <v>42</v>
      </c>
      <c r="D18" s="3">
        <v>14</v>
      </c>
      <c r="E18" s="3"/>
      <c r="F18" s="6">
        <v>100</v>
      </c>
      <c r="G18" s="3"/>
      <c r="H18" s="3"/>
      <c r="I18" s="3">
        <v>9</v>
      </c>
      <c r="J18" s="3"/>
      <c r="K18" s="6">
        <v>64.29</v>
      </c>
      <c r="L18" s="3"/>
      <c r="M18" s="3"/>
      <c r="N18" s="3">
        <v>4</v>
      </c>
      <c r="O18" s="3"/>
      <c r="P18" s="6">
        <v>28.57</v>
      </c>
      <c r="Q18" s="3"/>
      <c r="R18" s="3"/>
      <c r="S18" s="3">
        <v>1</v>
      </c>
      <c r="T18" s="3"/>
      <c r="U18" s="6">
        <v>7.14</v>
      </c>
      <c r="V18" s="3"/>
      <c r="W18" s="3"/>
      <c r="Y18" s="1" t="s">
        <v>11</v>
      </c>
    </row>
    <row r="19" spans="2:25" ht="18" customHeight="1">
      <c r="B19" s="9" t="s">
        <v>43</v>
      </c>
      <c r="D19" s="3">
        <v>135</v>
      </c>
      <c r="E19" s="3"/>
      <c r="F19" s="6">
        <v>100</v>
      </c>
      <c r="G19" s="3"/>
      <c r="H19" s="3"/>
      <c r="I19" s="3">
        <v>49</v>
      </c>
      <c r="J19" s="3"/>
      <c r="K19" s="6">
        <v>35.69</v>
      </c>
      <c r="L19" s="3"/>
      <c r="M19" s="3"/>
      <c r="N19" s="3">
        <v>38</v>
      </c>
      <c r="O19" s="3"/>
      <c r="P19" s="6">
        <v>28.79</v>
      </c>
      <c r="Q19" s="3"/>
      <c r="R19" s="3"/>
      <c r="S19" s="3">
        <v>48</v>
      </c>
      <c r="T19" s="3"/>
      <c r="U19" s="6">
        <v>35.52</v>
      </c>
      <c r="V19" s="3"/>
      <c r="W19" s="3"/>
      <c r="Y19" s="1" t="s">
        <v>12</v>
      </c>
    </row>
    <row r="20" spans="2:25" ht="18" customHeight="1">
      <c r="B20" s="9" t="s">
        <v>44</v>
      </c>
      <c r="D20" s="3">
        <v>44</v>
      </c>
      <c r="E20" s="3"/>
      <c r="F20" s="6">
        <v>100</v>
      </c>
      <c r="G20" s="3"/>
      <c r="H20" s="3"/>
      <c r="I20" s="3">
        <v>34</v>
      </c>
      <c r="J20" s="3"/>
      <c r="K20" s="6">
        <v>75.33</v>
      </c>
      <c r="L20" s="3"/>
      <c r="M20" s="3"/>
      <c r="N20" s="3">
        <v>3</v>
      </c>
      <c r="O20" s="3"/>
      <c r="P20" s="6">
        <v>8.36</v>
      </c>
      <c r="Q20" s="3"/>
      <c r="R20" s="3"/>
      <c r="S20" s="3">
        <v>7</v>
      </c>
      <c r="T20" s="3"/>
      <c r="U20" s="6">
        <v>16.31</v>
      </c>
      <c r="V20" s="3"/>
      <c r="W20" s="3"/>
      <c r="Y20" s="1" t="s">
        <v>13</v>
      </c>
    </row>
    <row r="21" spans="2:25" ht="18" customHeight="1">
      <c r="B21" s="9" t="s">
        <v>45</v>
      </c>
      <c r="D21" s="3">
        <v>29</v>
      </c>
      <c r="E21" s="3"/>
      <c r="F21" s="6">
        <v>100</v>
      </c>
      <c r="G21" s="3"/>
      <c r="H21" s="3"/>
      <c r="I21" s="3">
        <v>15</v>
      </c>
      <c r="J21" s="3"/>
      <c r="K21" s="6">
        <v>51.72</v>
      </c>
      <c r="L21" s="3"/>
      <c r="M21" s="3"/>
      <c r="N21" s="3">
        <v>5</v>
      </c>
      <c r="O21" s="3"/>
      <c r="P21" s="6">
        <v>17.3</v>
      </c>
      <c r="Q21" s="3"/>
      <c r="R21" s="3"/>
      <c r="S21" s="3">
        <v>9</v>
      </c>
      <c r="T21" s="3"/>
      <c r="U21" s="6">
        <v>31.03</v>
      </c>
      <c r="V21" s="3"/>
      <c r="W21" s="3"/>
      <c r="Y21" s="1" t="s">
        <v>14</v>
      </c>
    </row>
    <row r="22" spans="2:25" ht="18" customHeight="1">
      <c r="B22" s="9" t="s">
        <v>46</v>
      </c>
      <c r="D22" s="3">
        <v>8</v>
      </c>
      <c r="E22" s="3"/>
      <c r="F22" s="6">
        <v>100</v>
      </c>
      <c r="G22" s="3"/>
      <c r="H22" s="3"/>
      <c r="I22" s="3">
        <v>6</v>
      </c>
      <c r="J22" s="3"/>
      <c r="K22" s="6">
        <v>75</v>
      </c>
      <c r="L22" s="3"/>
      <c r="M22" s="3"/>
      <c r="N22" s="3" t="s">
        <v>1</v>
      </c>
      <c r="O22" s="3"/>
      <c r="P22" s="6" t="s">
        <v>1</v>
      </c>
      <c r="Q22" s="3"/>
      <c r="R22" s="3"/>
      <c r="S22" s="3">
        <v>2</v>
      </c>
      <c r="T22" s="3"/>
      <c r="U22" s="6">
        <v>25</v>
      </c>
      <c r="V22" s="3"/>
      <c r="W22" s="3"/>
      <c r="Y22" s="1" t="s">
        <v>15</v>
      </c>
    </row>
    <row r="23" spans="2:25" ht="18" customHeight="1">
      <c r="B23" s="9" t="s">
        <v>47</v>
      </c>
      <c r="D23" s="3">
        <v>8</v>
      </c>
      <c r="E23" s="3"/>
      <c r="F23" s="6">
        <v>100</v>
      </c>
      <c r="G23" s="3"/>
      <c r="H23" s="3"/>
      <c r="I23" s="3">
        <v>4</v>
      </c>
      <c r="J23" s="3"/>
      <c r="K23" s="6">
        <v>50</v>
      </c>
      <c r="L23" s="3"/>
      <c r="M23" s="3"/>
      <c r="N23" s="3" t="s">
        <v>1</v>
      </c>
      <c r="O23" s="3"/>
      <c r="P23" s="6" t="s">
        <v>1</v>
      </c>
      <c r="Q23" s="3"/>
      <c r="R23" s="3"/>
      <c r="S23" s="3">
        <v>4</v>
      </c>
      <c r="T23" s="3"/>
      <c r="U23" s="6">
        <v>50</v>
      </c>
      <c r="V23" s="3"/>
      <c r="W23" s="3"/>
      <c r="Y23" s="1" t="s">
        <v>16</v>
      </c>
    </row>
    <row r="24" spans="2:25" ht="18" customHeight="1">
      <c r="B24" s="9" t="s">
        <v>48</v>
      </c>
      <c r="D24" s="3">
        <v>24</v>
      </c>
      <c r="E24" s="3"/>
      <c r="F24" s="6">
        <v>100</v>
      </c>
      <c r="G24" s="3"/>
      <c r="H24" s="3"/>
      <c r="I24" s="3">
        <v>15</v>
      </c>
      <c r="J24" s="3"/>
      <c r="K24" s="6">
        <v>59.72</v>
      </c>
      <c r="L24" s="3"/>
      <c r="M24" s="3"/>
      <c r="N24" s="3">
        <v>6</v>
      </c>
      <c r="O24" s="3"/>
      <c r="P24" s="6">
        <v>26.39</v>
      </c>
      <c r="Q24" s="3"/>
      <c r="R24" s="3"/>
      <c r="S24" s="3">
        <v>3</v>
      </c>
      <c r="T24" s="3"/>
      <c r="U24" s="6">
        <v>13.89</v>
      </c>
      <c r="V24" s="3"/>
      <c r="W24" s="3"/>
      <c r="Y24" s="1" t="s">
        <v>17</v>
      </c>
    </row>
    <row r="25" spans="2:25" ht="18" customHeight="1">
      <c r="B25" s="9" t="s">
        <v>49</v>
      </c>
      <c r="D25" s="3">
        <v>5</v>
      </c>
      <c r="E25" s="3"/>
      <c r="F25" s="6">
        <v>100</v>
      </c>
      <c r="G25" s="3"/>
      <c r="H25" s="3"/>
      <c r="I25" s="3">
        <v>2</v>
      </c>
      <c r="J25" s="3"/>
      <c r="K25" s="6">
        <v>40</v>
      </c>
      <c r="L25" s="3"/>
      <c r="M25" s="3"/>
      <c r="N25" s="3">
        <v>3</v>
      </c>
      <c r="O25" s="3"/>
      <c r="P25" s="6">
        <v>60</v>
      </c>
      <c r="Q25" s="3"/>
      <c r="R25" s="3"/>
      <c r="S25" s="3" t="s">
        <v>1</v>
      </c>
      <c r="T25" s="3"/>
      <c r="U25" s="6" t="s">
        <v>1</v>
      </c>
      <c r="V25" s="3"/>
      <c r="W25" s="3"/>
      <c r="Y25" s="1" t="s">
        <v>18</v>
      </c>
    </row>
    <row r="26" spans="2:25" ht="18" customHeight="1">
      <c r="B26" s="9" t="s">
        <v>50</v>
      </c>
      <c r="D26" s="3">
        <v>18</v>
      </c>
      <c r="E26" s="3"/>
      <c r="F26" s="6">
        <v>100</v>
      </c>
      <c r="G26" s="3"/>
      <c r="H26" s="3"/>
      <c r="I26" s="3">
        <v>12</v>
      </c>
      <c r="J26" s="3"/>
      <c r="K26" s="6">
        <v>66.67</v>
      </c>
      <c r="L26" s="3"/>
      <c r="M26" s="3"/>
      <c r="N26" s="3">
        <v>1</v>
      </c>
      <c r="O26" s="3"/>
      <c r="P26" s="6">
        <v>5.5</v>
      </c>
      <c r="Q26" s="3"/>
      <c r="R26" s="3"/>
      <c r="S26" s="3">
        <v>5</v>
      </c>
      <c r="T26" s="3"/>
      <c r="U26" s="6">
        <v>27.78</v>
      </c>
      <c r="V26" s="3"/>
      <c r="W26" s="3"/>
      <c r="Y26" s="1" t="s">
        <v>19</v>
      </c>
    </row>
    <row r="27" spans="2:25" ht="18" customHeight="1">
      <c r="B27" s="9" t="s">
        <v>51</v>
      </c>
      <c r="D27" s="3">
        <v>34</v>
      </c>
      <c r="E27" s="3"/>
      <c r="F27" s="6">
        <v>100</v>
      </c>
      <c r="G27" s="3"/>
      <c r="H27" s="3"/>
      <c r="I27" s="3">
        <v>19</v>
      </c>
      <c r="J27" s="3"/>
      <c r="K27" s="6">
        <v>53.49</v>
      </c>
      <c r="L27" s="3"/>
      <c r="M27" s="3"/>
      <c r="N27" s="3">
        <v>7</v>
      </c>
      <c r="O27" s="3"/>
      <c r="P27" s="6">
        <v>20.13</v>
      </c>
      <c r="Q27" s="3"/>
      <c r="R27" s="3"/>
      <c r="S27" s="3">
        <v>8</v>
      </c>
      <c r="T27" s="3"/>
      <c r="U27" s="6">
        <v>26.38</v>
      </c>
      <c r="V27" s="3"/>
      <c r="W27" s="3"/>
      <c r="Y27" s="1" t="s">
        <v>20</v>
      </c>
    </row>
    <row r="28" spans="2:25" ht="18" customHeight="1">
      <c r="B28" s="9" t="s">
        <v>52</v>
      </c>
      <c r="D28" s="3">
        <v>25</v>
      </c>
      <c r="E28" s="3"/>
      <c r="F28" s="6">
        <v>100</v>
      </c>
      <c r="G28" s="3"/>
      <c r="H28" s="3"/>
      <c r="I28" s="3">
        <v>17</v>
      </c>
      <c r="J28" s="3"/>
      <c r="K28" s="6">
        <v>70</v>
      </c>
      <c r="L28" s="3"/>
      <c r="M28" s="3"/>
      <c r="N28" s="3">
        <v>5</v>
      </c>
      <c r="O28" s="3"/>
      <c r="P28" s="6">
        <v>22</v>
      </c>
      <c r="Q28" s="3"/>
      <c r="R28" s="3"/>
      <c r="S28" s="3">
        <v>3</v>
      </c>
      <c r="T28" s="3"/>
      <c r="U28" s="6">
        <v>8</v>
      </c>
      <c r="V28" s="3"/>
      <c r="W28" s="3"/>
      <c r="Y28" s="1" t="s">
        <v>21</v>
      </c>
    </row>
    <row r="29" spans="2:25" ht="18" customHeight="1">
      <c r="B29" s="9" t="s">
        <v>53</v>
      </c>
      <c r="D29" s="3">
        <v>29</v>
      </c>
      <c r="E29" s="3"/>
      <c r="F29" s="6">
        <v>100</v>
      </c>
      <c r="G29" s="3"/>
      <c r="H29" s="3"/>
      <c r="I29" s="3">
        <v>14</v>
      </c>
      <c r="J29" s="3"/>
      <c r="K29" s="6">
        <v>48.28</v>
      </c>
      <c r="L29" s="3"/>
      <c r="M29" s="3"/>
      <c r="N29" s="3">
        <v>10</v>
      </c>
      <c r="O29" s="3"/>
      <c r="P29" s="6">
        <v>34.48</v>
      </c>
      <c r="Q29" s="3"/>
      <c r="R29" s="3"/>
      <c r="S29" s="3">
        <v>5</v>
      </c>
      <c r="T29" s="3"/>
      <c r="U29" s="6">
        <v>17.24</v>
      </c>
      <c r="V29" s="3"/>
      <c r="W29" s="3"/>
      <c r="Y29" s="1" t="s">
        <v>22</v>
      </c>
    </row>
    <row r="30" spans="2:25" ht="18" customHeight="1">
      <c r="B30" s="9" t="s">
        <v>54</v>
      </c>
      <c r="D30" s="3">
        <v>25</v>
      </c>
      <c r="E30" s="3"/>
      <c r="F30" s="6">
        <v>100</v>
      </c>
      <c r="G30" s="3"/>
      <c r="H30" s="3"/>
      <c r="I30" s="3">
        <v>10</v>
      </c>
      <c r="J30" s="3"/>
      <c r="K30" s="6">
        <v>40</v>
      </c>
      <c r="L30" s="3"/>
      <c r="M30" s="3"/>
      <c r="N30" s="3">
        <v>9</v>
      </c>
      <c r="O30" s="3"/>
      <c r="P30" s="6">
        <v>33</v>
      </c>
      <c r="Q30" s="3"/>
      <c r="R30" s="3"/>
      <c r="S30" s="3">
        <v>6</v>
      </c>
      <c r="T30" s="3"/>
      <c r="U30" s="6">
        <v>27</v>
      </c>
      <c r="V30" s="3"/>
      <c r="W30" s="3"/>
      <c r="Y30" s="1" t="s">
        <v>23</v>
      </c>
    </row>
    <row r="31" spans="2:25" ht="18" customHeight="1">
      <c r="B31" s="9" t="s">
        <v>55</v>
      </c>
      <c r="D31" s="3">
        <v>6</v>
      </c>
      <c r="E31" s="3"/>
      <c r="F31" s="6">
        <v>100</v>
      </c>
      <c r="G31" s="3"/>
      <c r="H31" s="3"/>
      <c r="I31" s="3">
        <v>3</v>
      </c>
      <c r="J31" s="3"/>
      <c r="K31" s="6">
        <v>50</v>
      </c>
      <c r="L31" s="3"/>
      <c r="M31" s="3"/>
      <c r="N31" s="3">
        <v>2</v>
      </c>
      <c r="O31" s="3"/>
      <c r="P31" s="6">
        <v>33.33</v>
      </c>
      <c r="Q31" s="3"/>
      <c r="R31" s="3"/>
      <c r="S31" s="3">
        <v>1</v>
      </c>
      <c r="T31" s="3"/>
      <c r="U31" s="6">
        <v>16.67</v>
      </c>
      <c r="V31" s="3"/>
      <c r="W31" s="3"/>
      <c r="Y31" s="1" t="s">
        <v>24</v>
      </c>
    </row>
    <row r="32" spans="2:25" ht="18" customHeight="1">
      <c r="B32" s="9" t="s">
        <v>56</v>
      </c>
      <c r="D32" s="3">
        <v>5</v>
      </c>
      <c r="E32" s="3"/>
      <c r="F32" s="6">
        <v>100</v>
      </c>
      <c r="G32" s="3"/>
      <c r="H32" s="3"/>
      <c r="I32" s="3">
        <v>5</v>
      </c>
      <c r="J32" s="3"/>
      <c r="K32" s="6">
        <v>100</v>
      </c>
      <c r="L32" s="3"/>
      <c r="M32" s="3"/>
      <c r="N32" s="3" t="s">
        <v>1</v>
      </c>
      <c r="O32" s="3"/>
      <c r="P32" s="6" t="s">
        <v>1</v>
      </c>
      <c r="Q32" s="3"/>
      <c r="R32" s="3"/>
      <c r="S32" s="3" t="s">
        <v>1</v>
      </c>
      <c r="T32" s="3"/>
      <c r="U32" s="6" t="s">
        <v>1</v>
      </c>
      <c r="V32" s="3"/>
      <c r="W32" s="3"/>
      <c r="Y32" s="1" t="s">
        <v>25</v>
      </c>
    </row>
    <row r="33" spans="2:25" ht="18" customHeight="1">
      <c r="B33" s="9" t="s">
        <v>57</v>
      </c>
      <c r="D33" s="3">
        <v>68</v>
      </c>
      <c r="E33" s="3"/>
      <c r="F33" s="6">
        <v>100</v>
      </c>
      <c r="G33" s="3"/>
      <c r="H33" s="3"/>
      <c r="I33" s="3">
        <v>44</v>
      </c>
      <c r="J33" s="3"/>
      <c r="K33" s="6">
        <v>65.88</v>
      </c>
      <c r="L33" s="3"/>
      <c r="M33" s="3"/>
      <c r="N33" s="3">
        <v>9</v>
      </c>
      <c r="O33" s="3"/>
      <c r="P33" s="6">
        <v>11</v>
      </c>
      <c r="Q33" s="3"/>
      <c r="R33" s="3"/>
      <c r="S33" s="3">
        <v>15</v>
      </c>
      <c r="T33" s="3"/>
      <c r="U33" s="6">
        <v>23.12</v>
      </c>
      <c r="V33" s="3"/>
      <c r="W33" s="3"/>
      <c r="Y33" s="1" t="s">
        <v>26</v>
      </c>
    </row>
    <row r="34" spans="2:25" ht="18" customHeight="1">
      <c r="B34" s="9" t="s">
        <v>58</v>
      </c>
      <c r="D34" s="3">
        <v>43</v>
      </c>
      <c r="E34" s="3"/>
      <c r="F34" s="6">
        <v>100</v>
      </c>
      <c r="G34" s="3"/>
      <c r="H34" s="3"/>
      <c r="I34" s="3">
        <v>21</v>
      </c>
      <c r="J34" s="3"/>
      <c r="K34" s="6">
        <v>50.4</v>
      </c>
      <c r="L34" s="3"/>
      <c r="M34" s="3"/>
      <c r="N34" s="3">
        <v>5</v>
      </c>
      <c r="O34" s="3"/>
      <c r="P34" s="6">
        <v>10.58</v>
      </c>
      <c r="Q34" s="3"/>
      <c r="R34" s="3"/>
      <c r="S34" s="3">
        <v>17</v>
      </c>
      <c r="T34" s="3"/>
      <c r="U34" s="6">
        <v>38.95</v>
      </c>
      <c r="V34" s="3"/>
      <c r="W34" s="3"/>
      <c r="Y34" s="1" t="s">
        <v>27</v>
      </c>
    </row>
    <row r="35" spans="1:44" s="16" customFormat="1" ht="4.5" customHeight="1">
      <c r="A35" s="14"/>
      <c r="B35" s="14"/>
      <c r="C35" s="14"/>
      <c r="D35" s="14"/>
      <c r="E35" s="14"/>
      <c r="F35" s="15"/>
      <c r="G35" s="14"/>
      <c r="H35" s="14"/>
      <c r="I35" s="14"/>
      <c r="J35" s="14"/>
      <c r="K35" s="15"/>
      <c r="L35" s="14"/>
      <c r="M35" s="14"/>
      <c r="N35" s="14"/>
      <c r="O35" s="14"/>
      <c r="P35" s="15"/>
      <c r="Q35" s="14"/>
      <c r="R35" s="14"/>
      <c r="S35" s="14"/>
      <c r="T35" s="14"/>
      <c r="U35" s="14"/>
      <c r="V35" s="14"/>
      <c r="W35" s="14"/>
      <c r="X35" s="14"/>
      <c r="Y35" s="14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</row>
    <row r="36" spans="2:44" s="16" customFormat="1" ht="4.5" customHeight="1">
      <c r="B36" s="17"/>
      <c r="C36" s="10"/>
      <c r="D36" s="18"/>
      <c r="E36" s="18"/>
      <c r="F36" s="13"/>
      <c r="G36" s="12"/>
      <c r="H36" s="12"/>
      <c r="I36" s="12"/>
      <c r="J36" s="12"/>
      <c r="K36" s="13"/>
      <c r="L36" s="12"/>
      <c r="M36" s="12"/>
      <c r="N36" s="18"/>
      <c r="O36" s="18"/>
      <c r="P36" s="13"/>
      <c r="Q36" s="18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</row>
    <row r="37" spans="1:44" s="19" customFormat="1" ht="21" customHeight="1">
      <c r="A37" s="32"/>
      <c r="B37" s="1" t="s">
        <v>71</v>
      </c>
      <c r="F37" s="20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</row>
    <row r="38" spans="1:44" s="19" customFormat="1" ht="21" customHeight="1">
      <c r="A38"/>
      <c r="B38" s="1" t="s">
        <v>72</v>
      </c>
      <c r="F38" s="20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</row>
  </sheetData>
  <mergeCells count="28">
    <mergeCell ref="D8:E8"/>
    <mergeCell ref="F8:G8"/>
    <mergeCell ref="N5:Q5"/>
    <mergeCell ref="I8:J8"/>
    <mergeCell ref="N7:O7"/>
    <mergeCell ref="K8:L8"/>
    <mergeCell ref="N8:O8"/>
    <mergeCell ref="K7:L7"/>
    <mergeCell ref="Y4:Y8"/>
    <mergeCell ref="S4:V4"/>
    <mergeCell ref="D7:E7"/>
    <mergeCell ref="F7:G7"/>
    <mergeCell ref="S8:T8"/>
    <mergeCell ref="I4:L4"/>
    <mergeCell ref="I5:L5"/>
    <mergeCell ref="I6:L6"/>
    <mergeCell ref="N6:Q6"/>
    <mergeCell ref="U7:V7"/>
    <mergeCell ref="N4:Q4"/>
    <mergeCell ref="S6:V6"/>
    <mergeCell ref="S5:V5"/>
    <mergeCell ref="A4:B8"/>
    <mergeCell ref="P7:Q7"/>
    <mergeCell ref="P8:Q8"/>
    <mergeCell ref="U8:V8"/>
    <mergeCell ref="S7:T7"/>
    <mergeCell ref="D4:G6"/>
    <mergeCell ref="I7:J7"/>
  </mergeCells>
  <printOptions horizontalCentered="1"/>
  <pageMargins left="0.3937007874015748" right="0.3937007874015748" top="0.7086614173228347" bottom="0.3937007874015748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Anchalee</cp:lastModifiedBy>
  <cp:lastPrinted>2003-05-30T10:45:58Z</cp:lastPrinted>
  <dcterms:created xsi:type="dcterms:W3CDTF">2003-02-28T08:10:47Z</dcterms:created>
  <dcterms:modified xsi:type="dcterms:W3CDTF">2004-12-13T07:40:07Z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