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<sst xmlns="http://schemas.openxmlformats.org/spreadsheetml/2006/main" count="54" uniqueCount="27">
  <si>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</si>
  <si>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 พ.ศ. 2545 : ไตรมาสที่ 1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</si>
  <si>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</si>
  <si>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</si>
  <si>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</si>
  <si>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</si>
  <si>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</si>
  <si>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</si>
  <si>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</si>
  <si>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</si>
  <si>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</si>
  <si>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</si>
  <si>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</si>
  <si>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</si>
  <si>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</si>
  <si>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</si>
  <si>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</si>
  <si>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</si>
  <si>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</si>
  <si>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</si>
  <si>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 xml:space="preserve">-          </t>
  </si>
  <si>
    <t>8.  ไม่ทราบ</t>
  </si>
  <si>
    <t>ร้อยละ</t>
  </si>
  <si>
    <t xml:space="preserve">- -          </t>
  </si>
  <si>
    <t xml:space="preserve">  - -    ต่ำกว่าร้อยละ 0.1</t>
  </si>
  <si>
    <t>ที่มา: สรุปผลการสำรวจภาวะการทำงานของประชากร จังหวัดจันทบุรี ไตรมาสที่ 1 : มกราคม - มีนาคม  2545</t>
  </si>
  <si>
    <t xml:space="preserve">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</si>
</sst>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\ \ \ \ \ "/>
    <numFmt numFmtId="188" formatCode="0.0\ \ \ \ \ \ \ \ \ \ 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87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87" fontId="2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8" fontId="1" fillId="0" borderId="2" xfId="0" applyNumberFormat="1" applyFont="1" applyFill="1" applyBorder="1" applyAlignment="1">
      <alignment horizontal="right" vertical="center"/>
    </xf>
    <xf numFmtId="188" fontId="2" fillId="0" borderId="2" xfId="0" applyNumberFormat="1" applyFont="1" applyFill="1" applyBorder="1" applyAlignment="1">
      <alignment horizontal="right" vertical="center"/>
    </xf>
    <xf numFmtId="188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88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9.28125" style="0" customWidth="1"/>
    <col min="2" max="4" width="19.28125" style="0" customWidth="1"/>
    <col min="5" max="16384" width="9.28125" style="0" customWidth="1"/>
  </cols>
  <sheetData>
    <row r="1" spans="1:62" s="6" customFormat="1" ht="22.5" customHeight="1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s="6" customFormat="1" ht="22.5" customHeight="1">
      <c r="A2" s="1" t="s">
        <v>1</v>
      </c>
      <c r="B2" s="1"/>
      <c r="C2" s="1"/>
      <c r="D2" s="1"/>
      <c r="E2" s="1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s="6" customFormat="1" ht="16.5" customHeight="1">
      <c r="A3" s="1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s="6" customFormat="1" ht="23.25" customHeight="1">
      <c r="A4" s="7" t="s">
        <v>2</v>
      </c>
      <c r="B4" s="7" t="s">
        <v>3</v>
      </c>
      <c r="C4" s="7" t="s">
        <v>4</v>
      </c>
      <c r="D4" s="7" t="s">
        <v>5</v>
      </c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6" customFormat="1" ht="21" customHeight="1">
      <c r="A5" s="8"/>
      <c r="B5" s="9"/>
      <c r="C5" s="10" t="s">
        <v>6</v>
      </c>
      <c r="D5" s="11"/>
      <c r="E5" s="2"/>
      <c r="F5" s="2"/>
      <c r="G5" s="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s="6" customFormat="1" ht="18.75" customHeight="1">
      <c r="A6" s="8" t="s">
        <v>3</v>
      </c>
      <c r="B6" s="12">
        <v>355767</v>
      </c>
      <c r="C6" s="12">
        <v>181681</v>
      </c>
      <c r="D6" s="12">
        <v>174086</v>
      </c>
      <c r="E6" s="2"/>
      <c r="F6" s="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s="6" customFormat="1" ht="18.75" customHeight="1">
      <c r="A7" s="13" t="s">
        <v>7</v>
      </c>
      <c r="B7" s="14">
        <v>19651</v>
      </c>
      <c r="C7" s="14">
        <v>6250</v>
      </c>
      <c r="D7" s="14">
        <v>13401</v>
      </c>
      <c r="E7" s="2"/>
      <c r="F7" s="2"/>
      <c r="G7" s="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s="6" customFormat="1" ht="18.75" customHeight="1">
      <c r="A8" s="13" t="s">
        <v>8</v>
      </c>
      <c r="B8" s="14">
        <v>131529</v>
      </c>
      <c r="C8" s="14">
        <v>63524</v>
      </c>
      <c r="D8" s="14">
        <v>68004</v>
      </c>
      <c r="E8" s="2"/>
      <c r="F8" s="2"/>
      <c r="G8" s="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s="6" customFormat="1" ht="18.75" customHeight="1">
      <c r="A9" s="13" t="s">
        <v>9</v>
      </c>
      <c r="B9" s="14">
        <v>91725</v>
      </c>
      <c r="C9" s="14">
        <v>52079</v>
      </c>
      <c r="D9" s="14">
        <v>39646</v>
      </c>
      <c r="E9" s="2"/>
      <c r="F9" s="2"/>
      <c r="G9" s="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8.75" customHeight="1">
      <c r="A10" s="13" t="s">
        <v>10</v>
      </c>
      <c r="B10" s="14">
        <v>56241</v>
      </c>
      <c r="C10" s="14">
        <v>31371</v>
      </c>
      <c r="D10" s="14">
        <v>24870</v>
      </c>
      <c r="E10" s="2"/>
      <c r="F10" s="2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6" customFormat="1" ht="18.75" customHeight="1">
      <c r="A11" s="13" t="s">
        <v>11</v>
      </c>
      <c r="B11" s="14">
        <f>SUM(B12:B14)</f>
        <v>36468</v>
      </c>
      <c r="C11" s="14">
        <f>SUM(C12:C14)</f>
        <v>17444</v>
      </c>
      <c r="D11" s="14">
        <f>SUM(D12:D14)</f>
        <v>19024</v>
      </c>
      <c r="E11" s="2"/>
      <c r="F11" s="2"/>
      <c r="G11" s="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6" customFormat="1" ht="18.75" customHeight="1">
      <c r="A12" s="13" t="s">
        <v>12</v>
      </c>
      <c r="B12" s="14">
        <v>29491</v>
      </c>
      <c r="C12" s="14">
        <v>12083</v>
      </c>
      <c r="D12" s="14">
        <v>17408</v>
      </c>
      <c r="E12" s="2"/>
      <c r="F12" s="2"/>
      <c r="G12" s="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6" customFormat="1" ht="18.75" customHeight="1">
      <c r="A13" s="13" t="s">
        <v>13</v>
      </c>
      <c r="B13" s="14">
        <v>6739</v>
      </c>
      <c r="C13" s="14">
        <v>5299</v>
      </c>
      <c r="D13" s="14">
        <v>1440</v>
      </c>
      <c r="E13" s="2"/>
      <c r="F13" s="2"/>
      <c r="G13" s="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6" customFormat="1" ht="18.75" customHeight="1">
      <c r="A14" s="13" t="s">
        <v>14</v>
      </c>
      <c r="B14" s="14">
        <v>238</v>
      </c>
      <c r="C14" s="14">
        <v>62</v>
      </c>
      <c r="D14" s="14">
        <v>176</v>
      </c>
      <c r="E14" s="2"/>
      <c r="F14" s="2"/>
      <c r="G14" s="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6" customFormat="1" ht="18.75" customHeight="1">
      <c r="A15" s="13" t="s">
        <v>15</v>
      </c>
      <c r="B15" s="14">
        <f>SUM(B16:B18)</f>
        <v>20153</v>
      </c>
      <c r="C15" s="14">
        <f>SUM(C16:C18)</f>
        <v>11013</v>
      </c>
      <c r="D15" s="14">
        <f>SUM(D16:D18)</f>
        <v>9139</v>
      </c>
      <c r="E15" s="2"/>
      <c r="F15" s="2"/>
      <c r="G15" s="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6" customFormat="1" ht="18.75" customHeight="1">
      <c r="A16" s="13" t="s">
        <v>16</v>
      </c>
      <c r="B16" s="14">
        <v>11129</v>
      </c>
      <c r="C16" s="14">
        <v>6089</v>
      </c>
      <c r="D16" s="14">
        <v>5040</v>
      </c>
      <c r="E16" s="2"/>
      <c r="F16" s="2"/>
      <c r="G16" s="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8.75" customHeight="1">
      <c r="A17" s="13" t="s">
        <v>17</v>
      </c>
      <c r="B17" s="14">
        <v>5510</v>
      </c>
      <c r="C17" s="14">
        <v>3229</v>
      </c>
      <c r="D17" s="14">
        <v>2280</v>
      </c>
      <c r="E17" s="2"/>
      <c r="F17" s="2"/>
      <c r="G17" s="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6" customFormat="1" ht="18.75" customHeight="1">
      <c r="A18" s="13" t="s">
        <v>18</v>
      </c>
      <c r="B18" s="14">
        <v>3514</v>
      </c>
      <c r="C18" s="14">
        <v>1695</v>
      </c>
      <c r="D18" s="14">
        <v>1819</v>
      </c>
      <c r="E18" s="2"/>
      <c r="F18" s="2"/>
      <c r="G18" s="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6" customFormat="1" ht="18.75" customHeight="1">
      <c r="A19" s="13" t="s">
        <v>19</v>
      </c>
      <c r="B19" s="14" t="s">
        <v>20</v>
      </c>
      <c r="C19" s="14" t="s">
        <v>20</v>
      </c>
      <c r="D19" s="14" t="s">
        <v>20</v>
      </c>
      <c r="E19" s="2"/>
      <c r="F19" s="2"/>
      <c r="G19" s="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6" customFormat="1" ht="18.75" customHeight="1">
      <c r="A20" s="13" t="s">
        <v>21</v>
      </c>
      <c r="B20" s="14" t="s">
        <v>20</v>
      </c>
      <c r="C20" s="14" t="s">
        <v>20</v>
      </c>
      <c r="D20" s="14" t="s">
        <v>20</v>
      </c>
      <c r="E20" s="2"/>
      <c r="F20" s="2"/>
      <c r="G20" s="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6" customFormat="1" ht="23.25" customHeight="1">
      <c r="A21" s="15"/>
      <c r="B21" s="16"/>
      <c r="C21" s="17" t="s">
        <v>22</v>
      </c>
      <c r="D21" s="18"/>
      <c r="E21" s="2"/>
      <c r="F21" s="2"/>
      <c r="G21" s="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6" customFormat="1" ht="18.75" customHeight="1">
      <c r="A22" s="8" t="s">
        <v>3</v>
      </c>
      <c r="B22" s="19">
        <v>100</v>
      </c>
      <c r="C22" s="19">
        <v>100</v>
      </c>
      <c r="D22" s="19">
        <v>100</v>
      </c>
      <c r="E22" s="2"/>
      <c r="F22" s="2"/>
      <c r="G22" s="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6" customFormat="1" ht="18.75" customHeight="1">
      <c r="A23" s="13" t="s">
        <v>7</v>
      </c>
      <c r="B23" s="20">
        <v>5.523558958531848</v>
      </c>
      <c r="C23" s="20">
        <v>3.440095552094055</v>
      </c>
      <c r="D23" s="20">
        <v>7.697919419137667</v>
      </c>
      <c r="E23" s="2"/>
      <c r="F23" s="2"/>
      <c r="G23" s="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6" customFormat="1" ht="18.75" customHeight="1">
      <c r="A24" s="13" t="s">
        <v>8</v>
      </c>
      <c r="B24" s="20">
        <v>36.97054532882476</v>
      </c>
      <c r="C24" s="20">
        <v>34.96458077619564</v>
      </c>
      <c r="D24" s="20">
        <v>39.063451397585105</v>
      </c>
      <c r="E24" s="2"/>
      <c r="F24" s="2"/>
      <c r="G24" s="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6" customFormat="1" ht="18.75" customHeight="1">
      <c r="A25" s="13" t="s">
        <v>9</v>
      </c>
      <c r="B25" s="20">
        <v>25.782323824300736</v>
      </c>
      <c r="C25" s="20">
        <v>28.665077801201008</v>
      </c>
      <c r="D25" s="20">
        <v>22.773801454453547</v>
      </c>
      <c r="E25" s="2"/>
      <c r="F25" s="2"/>
      <c r="G25" s="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6" customFormat="1" ht="18.75" customHeight="1">
      <c r="A26" s="13" t="s">
        <v>10</v>
      </c>
      <c r="B26" s="20">
        <v>15.808380203897494</v>
      </c>
      <c r="C26" s="20">
        <v>17.267078010358816</v>
      </c>
      <c r="D26" s="20">
        <v>14.286042530703215</v>
      </c>
      <c r="E26" s="2"/>
      <c r="F26" s="2"/>
      <c r="G26" s="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6" customFormat="1" ht="18.75" customHeight="1">
      <c r="A27" s="13" t="s">
        <v>11</v>
      </c>
      <c r="B27" s="20">
        <f>SUM(B28:B30)</f>
        <v>10.250529138452977</v>
      </c>
      <c r="C27" s="20">
        <f>SUM(C28:C30)</f>
        <v>9.567318541839818</v>
      </c>
      <c r="D27" s="20">
        <f>SUM(D28:D30)</f>
        <v>10.927932171455488</v>
      </c>
      <c r="E27" s="2"/>
      <c r="F27" s="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6" customFormat="1" ht="18.75" customHeight="1">
      <c r="A28" s="13" t="s">
        <v>12</v>
      </c>
      <c r="B28" s="20">
        <v>8.289414139029196</v>
      </c>
      <c r="C28" s="20">
        <v>6.6506679289523944</v>
      </c>
      <c r="D28" s="20">
        <v>9.999655342761624</v>
      </c>
      <c r="E28" s="2"/>
      <c r="F28" s="2"/>
      <c r="G28" s="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6" customFormat="1" ht="18.75" customHeight="1">
      <c r="A29" s="13" t="s">
        <v>13</v>
      </c>
      <c r="B29" s="20">
        <v>1.8942172826597183</v>
      </c>
      <c r="C29" s="20">
        <v>2.9166506128874237</v>
      </c>
      <c r="D29" s="20">
        <v>0.8271773721034431</v>
      </c>
      <c r="E29" s="2"/>
      <c r="F29" s="2"/>
      <c r="G29" s="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6" customFormat="1" ht="18.75" customHeight="1">
      <c r="A30" s="13" t="s">
        <v>14</v>
      </c>
      <c r="B30" s="20">
        <v>0.06689771676406187</v>
      </c>
      <c r="C30" s="20" t="s">
        <v>23</v>
      </c>
      <c r="D30" s="20">
        <v>0.10109945659042083</v>
      </c>
      <c r="E30" s="1"/>
      <c r="F30" s="2"/>
      <c r="G30" s="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6" customFormat="1" ht="18.75" customHeight="1">
      <c r="A31" s="13" t="s">
        <v>15</v>
      </c>
      <c r="B31" s="20">
        <f>SUM(B32:B34)</f>
        <v>5.664662545992179</v>
      </c>
      <c r="C31" s="20">
        <f>SUM(C32:C34)</f>
        <v>6.061723570433893</v>
      </c>
      <c r="D31" s="20">
        <f>SUM(D32:D34)</f>
        <v>5.249704169203726</v>
      </c>
      <c r="E31" s="2"/>
      <c r="F31" s="2"/>
      <c r="G31" s="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6" customFormat="1" ht="18.75" customHeight="1">
      <c r="A32" s="13" t="s">
        <v>16</v>
      </c>
      <c r="B32" s="20">
        <v>3.1281709658287586</v>
      </c>
      <c r="C32" s="20">
        <v>3.351478690672112</v>
      </c>
      <c r="D32" s="20">
        <v>2.895120802362051</v>
      </c>
      <c r="E32" s="2"/>
      <c r="F32" s="2"/>
      <c r="G32" s="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6" customFormat="1" ht="18.75" customHeight="1">
      <c r="A33" s="13" t="s">
        <v>17</v>
      </c>
      <c r="B33" s="20">
        <v>1.5487664679410962</v>
      </c>
      <c r="C33" s="20">
        <v>1.7772909660338725</v>
      </c>
      <c r="D33" s="20">
        <v>1.3096975058304516</v>
      </c>
      <c r="E33" s="2"/>
      <c r="F33" s="2"/>
      <c r="G33" s="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6" customFormat="1" ht="18.75" customHeight="1">
      <c r="A34" s="13" t="s">
        <v>18</v>
      </c>
      <c r="B34" s="20">
        <v>0.9877251122223253</v>
      </c>
      <c r="C34" s="20">
        <v>0.9329539137279077</v>
      </c>
      <c r="D34" s="20">
        <v>1.0448858610112244</v>
      </c>
      <c r="E34" s="2"/>
      <c r="F34" s="2"/>
      <c r="G34" s="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6" customFormat="1" ht="18.75" customHeight="1">
      <c r="A35" s="13" t="s">
        <v>19</v>
      </c>
      <c r="B35" s="21" t="s">
        <v>20</v>
      </c>
      <c r="C35" s="21" t="s">
        <v>20</v>
      </c>
      <c r="D35" s="21" t="s">
        <v>20</v>
      </c>
      <c r="E35" s="2"/>
      <c r="F35" s="2"/>
      <c r="G35" s="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6" customFormat="1" ht="18.75" customHeight="1">
      <c r="A36" s="22" t="s">
        <v>21</v>
      </c>
      <c r="B36" s="23" t="s">
        <v>20</v>
      </c>
      <c r="C36" s="23" t="s">
        <v>20</v>
      </c>
      <c r="D36" s="23" t="s">
        <v>20</v>
      </c>
      <c r="E36" s="2"/>
      <c r="F36" s="2"/>
      <c r="G36" s="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6" customFormat="1" ht="12" customHeight="1">
      <c r="A37" s="2"/>
      <c r="B37" s="2"/>
      <c r="C37" s="2"/>
      <c r="D37" s="2"/>
      <c r="E37" s="2"/>
      <c r="F37" s="2"/>
      <c r="G37" s="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6" customFormat="1" ht="19.5" customHeight="1">
      <c r="A38" s="24" t="s">
        <v>24</v>
      </c>
      <c r="B38" s="2"/>
      <c r="C38" s="2"/>
      <c r="D38" s="2"/>
      <c r="E38" s="2"/>
      <c r="F38" s="2"/>
      <c r="G38" s="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6" customFormat="1" ht="19.5" customHeight="1">
      <c r="A39" s="24" t="s">
        <v>25</v>
      </c>
      <c r="B39" s="2"/>
      <c r="C39" s="2"/>
      <c r="D39" s="2"/>
      <c r="E39" s="2"/>
      <c r="F39" s="2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6" customFormat="1" ht="19.5" customHeight="1">
      <c r="A40" s="24" t="s">
        <v>26</v>
      </c>
      <c r="B40" s="24"/>
      <c r="C40" s="24"/>
      <c r="D40" s="24"/>
      <c r="E40" s="2"/>
      <c r="F40" s="2"/>
      <c r="G40" s="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6" customFormat="1" ht="17.25" customHeight="1">
      <c r="A41" s="2"/>
      <c r="B41" s="24"/>
      <c r="C41" s="24"/>
      <c r="D41" s="24"/>
      <c r="E41" s="2"/>
      <c r="F41" s="2"/>
      <c r="G41" s="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2004-09-09T03:38:33Z</dcterms:created>
  <dcterms:modified xsi:type="dcterms:W3CDTF">2004-09-09T03:48:44Z</dcterms:modified>
  <cp:category/>
  <cp:version/>
  <cp:contentType/>
  <cp:contentStatus/>
</cp:coreProperties>
</file>