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10875" windowHeight="57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<sst xmlns="http://schemas.openxmlformats.org/spreadsheetml/2006/main" count="58" uniqueCount="25">
  <si>
    <t xml:space="preserve">ตาราง  2  จำนวน และร้อยละของประชากรอายุ 15 ปีขึ้นไป จำแนกตามระดับการศึกษาที่สำเร็จ และเพศ จังหวัดจันทบุรี  </t>
  </si>
  <si>
    <t xml:space="preserve">                 พ.ศ. 2545 : ไตรมาสที่ 3</t>
  </si>
  <si>
    <t>ระดับการศึกษาที่สำเร็จ</t>
  </si>
  <si>
    <t>รวม</t>
  </si>
  <si>
    <t>ชาย</t>
  </si>
  <si>
    <t>หญิง</t>
  </si>
  <si>
    <t>จำนวน</t>
  </si>
  <si>
    <t>1.  ไม่ได้เรียน</t>
  </si>
  <si>
    <t>2.  ก่อนประถมศึกษา</t>
  </si>
  <si>
    <t>3.  ระดับประถมศึกษา</t>
  </si>
  <si>
    <t>4.  ระดับมัธยมศึกษาตอนต้น</t>
  </si>
  <si>
    <t>5.  ระดับมัธยมศึกษาตอนปลาย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</si>
  <si>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</si>
  <si>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</si>
  <si>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</si>
  <si>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 xml:space="preserve">-          </t>
  </si>
  <si>
    <t>6.  ระดับอุดมศึกษา</t>
  </si>
  <si>
    <t xml:space="preserve">     6.1  สายวิชาการ</t>
  </si>
  <si>
    <t xml:space="preserve">     6.2  สายวิชาชีพ</t>
  </si>
  <si>
    <t xml:space="preserve">     6.3  สายวิชาการศึกษาระดับมหาวิทยาลัย</t>
  </si>
  <si>
    <t>7.  การศึกษาอื่น ๆ</t>
  </si>
  <si>
    <t>8.  ไม่ทราบ</t>
  </si>
  <si>
    <t>ร้อยละ</t>
  </si>
  <si>
    <t>ที่มา: สรุปผลการสำรวจภาวะการทำงานของประชากร จังหวัดจันทบุรี ไตรมาสที่ 3 : กรกฎาคม - กันยายน  2545</t>
  </si>
  <si>
    <t xml:space="preserve">         สำนักงานสถิติแห่งชาติ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</si>
</sst>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\ \ \ \ "/>
    <numFmt numFmtId="188" formatCode="0.0\ \ \ \ \ "/>
    <numFmt numFmtId="189" formatCode="###,###,##0.0"/>
    <numFmt numFmtId="190" formatCode="#,##0\ \ \ \ \ \ \ \ \ \ "/>
    <numFmt numFmtId="191" formatCode="0.0\ \ \ \ \ \ \ \ \ \ "/>
  </numFmts>
  <fonts count="3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90" fontId="1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190" fontId="2" fillId="0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91" fontId="1" fillId="0" borderId="2" xfId="0" applyNumberFormat="1" applyFont="1" applyFill="1" applyBorder="1" applyAlignment="1">
      <alignment horizontal="right" vertical="center"/>
    </xf>
    <xf numFmtId="191" fontId="2" fillId="0" borderId="2" xfId="0" applyNumberFormat="1" applyFont="1" applyFill="1" applyBorder="1" applyAlignment="1">
      <alignment horizontal="right" vertical="center"/>
    </xf>
    <xf numFmtId="191" fontId="2" fillId="0" borderId="2" xfId="0" applyNumberFormat="1" applyFont="1" applyFill="1" applyBorder="1" applyAlignment="1" quotePrefix="1">
      <alignment horizontal="right" vertical="center"/>
    </xf>
    <xf numFmtId="0" fontId="2" fillId="0" borderId="8" xfId="0" applyFont="1" applyFill="1" applyBorder="1" applyAlignment="1">
      <alignment horizontal="left" vertical="center"/>
    </xf>
    <xf numFmtId="191" fontId="2" fillId="0" borderId="8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41"/>
  <sheetViews>
    <sheetView tabSelected="1" workbookViewId="0" topLeftCell="A1">
      <selection activeCell="A1" sqref="A1"/>
    </sheetView>
  </sheetViews>
  <sheetFormatPr defaultColWidth="9.140625" defaultRowHeight="21.75"/>
  <cols>
    <col min="1" max="1" width="35.00390625" style="2" customWidth="1"/>
    <col min="2" max="4" width="17.00390625" style="2" customWidth="1"/>
    <col min="5" max="16384" width="9.140625" style="2" customWidth="1"/>
  </cols>
  <sheetData>
    <row r="1" spans="1:62" s="8" customFormat="1" ht="22.5" customHeight="1">
      <c r="A1" s="1" t="s">
        <v>0</v>
      </c>
      <c r="B1" s="1"/>
      <c r="C1" s="1"/>
      <c r="D1" s="1"/>
      <c r="E1" s="1"/>
      <c r="F1" s="2"/>
      <c r="G1" s="5"/>
      <c r="H1" s="6"/>
      <c r="I1" s="6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</row>
    <row r="2" spans="1:62" s="8" customFormat="1" ht="22.5" customHeight="1">
      <c r="A2" s="1" t="s">
        <v>1</v>
      </c>
      <c r="B2" s="1"/>
      <c r="C2" s="1"/>
      <c r="D2" s="1"/>
      <c r="E2" s="1"/>
      <c r="F2" s="2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</row>
    <row r="3" spans="1:62" s="8" customFormat="1" ht="16.5" customHeight="1">
      <c r="A3" s="1"/>
      <c r="B3" s="2"/>
      <c r="C3" s="2"/>
      <c r="D3" s="2"/>
      <c r="E3" s="2"/>
      <c r="F3" s="2"/>
      <c r="G3" s="2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</row>
    <row r="4" spans="1:62" s="8" customFormat="1" ht="23.25" customHeight="1">
      <c r="A4" s="9" t="s">
        <v>2</v>
      </c>
      <c r="B4" s="9" t="s">
        <v>3</v>
      </c>
      <c r="C4" s="9" t="s">
        <v>4</v>
      </c>
      <c r="D4" s="9" t="s">
        <v>5</v>
      </c>
      <c r="E4" s="2"/>
      <c r="F4" s="2"/>
      <c r="G4" s="2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</row>
    <row r="5" spans="1:62" s="8" customFormat="1" ht="21" customHeight="1">
      <c r="A5" s="10"/>
      <c r="B5" s="11"/>
      <c r="C5" s="12" t="s">
        <v>6</v>
      </c>
      <c r="D5" s="13"/>
      <c r="E5" s="2"/>
      <c r="F5" s="2"/>
      <c r="G5" s="2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</row>
    <row r="6" spans="1:62" s="8" customFormat="1" ht="18.75" customHeight="1">
      <c r="A6" s="10" t="s">
        <v>3</v>
      </c>
      <c r="B6" s="14">
        <v>358195</v>
      </c>
      <c r="C6" s="14">
        <v>182968</v>
      </c>
      <c r="D6" s="14">
        <v>175227</v>
      </c>
      <c r="E6" s="2"/>
      <c r="F6" s="2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</row>
    <row r="7" spans="1:62" s="8" customFormat="1" ht="18.75" customHeight="1">
      <c r="A7" s="15" t="s">
        <v>7</v>
      </c>
      <c r="B7" s="16">
        <v>12914</v>
      </c>
      <c r="C7" s="16">
        <v>3760</v>
      </c>
      <c r="D7" s="16">
        <v>9154</v>
      </c>
      <c r="E7" s="2"/>
      <c r="F7" s="2"/>
      <c r="G7" s="2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1:62" s="8" customFormat="1" ht="18.75" customHeight="1">
      <c r="A8" s="15" t="s">
        <v>8</v>
      </c>
      <c r="B8" s="16">
        <v>135650</v>
      </c>
      <c r="C8" s="16">
        <v>64282</v>
      </c>
      <c r="D8" s="16">
        <v>71368</v>
      </c>
      <c r="E8" s="2"/>
      <c r="F8" s="2"/>
      <c r="G8" s="2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</row>
    <row r="9" spans="1:62" s="8" customFormat="1" ht="18.75" customHeight="1">
      <c r="A9" s="15" t="s">
        <v>9</v>
      </c>
      <c r="B9" s="16">
        <v>87455</v>
      </c>
      <c r="C9" s="16">
        <v>47780</v>
      </c>
      <c r="D9" s="16">
        <v>39675</v>
      </c>
      <c r="E9" s="2"/>
      <c r="F9" s="2"/>
      <c r="G9" s="2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2" s="8" customFormat="1" ht="18.75" customHeight="1">
      <c r="A10" s="15" t="s">
        <v>10</v>
      </c>
      <c r="B10" s="16">
        <v>58888</v>
      </c>
      <c r="C10" s="16">
        <v>32073</v>
      </c>
      <c r="D10" s="16">
        <v>26815</v>
      </c>
      <c r="E10" s="2"/>
      <c r="F10" s="2"/>
      <c r="G10" s="2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</row>
    <row r="11" spans="1:62" s="8" customFormat="1" ht="18.75" customHeight="1">
      <c r="A11" s="15" t="s">
        <v>11</v>
      </c>
      <c r="B11" s="16">
        <f>SUM(B12:B14)</f>
        <v>38248</v>
      </c>
      <c r="C11" s="16">
        <f>SUM(C12:C14)</f>
        <v>23072</v>
      </c>
      <c r="D11" s="16">
        <f>SUM(D12:D14)</f>
        <v>15177</v>
      </c>
      <c r="E11" s="2"/>
      <c r="F11" s="2"/>
      <c r="G11" s="2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</row>
    <row r="12" spans="1:62" s="8" customFormat="1" ht="18.75" customHeight="1">
      <c r="A12" s="15" t="s">
        <v>12</v>
      </c>
      <c r="B12" s="16">
        <v>26941</v>
      </c>
      <c r="C12" s="16">
        <v>13927</v>
      </c>
      <c r="D12" s="16">
        <v>13014</v>
      </c>
      <c r="E12" s="2"/>
      <c r="F12" s="2"/>
      <c r="G12" s="2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</row>
    <row r="13" spans="1:62" s="8" customFormat="1" ht="18.75" customHeight="1">
      <c r="A13" s="15" t="s">
        <v>13</v>
      </c>
      <c r="B13" s="16">
        <v>11307</v>
      </c>
      <c r="C13" s="16">
        <v>9145</v>
      </c>
      <c r="D13" s="16">
        <v>2163</v>
      </c>
      <c r="E13" s="2"/>
      <c r="F13" s="2"/>
      <c r="G13" s="2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</row>
    <row r="14" spans="1:62" s="8" customFormat="1" ht="18.75" customHeight="1">
      <c r="A14" s="15" t="s">
        <v>14</v>
      </c>
      <c r="B14" s="16" t="s">
        <v>15</v>
      </c>
      <c r="C14" s="16" t="s">
        <v>15</v>
      </c>
      <c r="D14" s="16" t="s">
        <v>15</v>
      </c>
      <c r="E14" s="2"/>
      <c r="F14" s="2"/>
      <c r="G14" s="2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1:62" s="8" customFormat="1" ht="18.75" customHeight="1">
      <c r="A15" s="15" t="s">
        <v>16</v>
      </c>
      <c r="B15" s="16">
        <f>SUM(B16:B18)</f>
        <v>25038</v>
      </c>
      <c r="C15" s="16">
        <f>SUM(C16:C18)</f>
        <v>12000</v>
      </c>
      <c r="D15" s="16">
        <f>SUM(D16:D18)</f>
        <v>13038</v>
      </c>
      <c r="E15" s="2"/>
      <c r="F15" s="2"/>
      <c r="G15" s="2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</row>
    <row r="16" spans="1:62" s="8" customFormat="1" ht="18.75" customHeight="1">
      <c r="A16" s="15" t="s">
        <v>17</v>
      </c>
      <c r="B16" s="16">
        <v>12951</v>
      </c>
      <c r="C16" s="16">
        <v>6334</v>
      </c>
      <c r="D16" s="16">
        <v>6617</v>
      </c>
      <c r="E16" s="2"/>
      <c r="F16" s="2"/>
      <c r="G16" s="2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</row>
    <row r="17" spans="1:62" s="8" customFormat="1" ht="18.75" customHeight="1">
      <c r="A17" s="15" t="s">
        <v>18</v>
      </c>
      <c r="B17" s="16">
        <v>6759</v>
      </c>
      <c r="C17" s="16">
        <v>3258</v>
      </c>
      <c r="D17" s="16">
        <v>3501</v>
      </c>
      <c r="E17" s="2"/>
      <c r="F17" s="2"/>
      <c r="G17" s="2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</row>
    <row r="18" spans="1:62" s="8" customFormat="1" ht="18.75" customHeight="1">
      <c r="A18" s="15" t="s">
        <v>19</v>
      </c>
      <c r="B18" s="16">
        <v>5328</v>
      </c>
      <c r="C18" s="16">
        <v>2408</v>
      </c>
      <c r="D18" s="16">
        <v>2920</v>
      </c>
      <c r="E18" s="2"/>
      <c r="F18" s="2"/>
      <c r="G18" s="2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</row>
    <row r="19" spans="1:62" s="8" customFormat="1" ht="18.75" customHeight="1">
      <c r="A19" s="15" t="s">
        <v>20</v>
      </c>
      <c r="B19" s="16" t="s">
        <v>15</v>
      </c>
      <c r="C19" s="16" t="s">
        <v>15</v>
      </c>
      <c r="D19" s="16" t="s">
        <v>15</v>
      </c>
      <c r="E19" s="2"/>
      <c r="F19" s="2"/>
      <c r="G19" s="2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</row>
    <row r="20" spans="1:62" s="8" customFormat="1" ht="18.75" customHeight="1">
      <c r="A20" s="15" t="s">
        <v>21</v>
      </c>
      <c r="B20" s="16" t="s">
        <v>15</v>
      </c>
      <c r="C20" s="16" t="s">
        <v>15</v>
      </c>
      <c r="D20" s="16" t="s">
        <v>15</v>
      </c>
      <c r="E20" s="2"/>
      <c r="F20" s="2"/>
      <c r="G20" s="2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</row>
    <row r="21" spans="1:62" s="8" customFormat="1" ht="23.25" customHeight="1">
      <c r="A21" s="17"/>
      <c r="B21" s="18"/>
      <c r="C21" s="4" t="s">
        <v>22</v>
      </c>
      <c r="D21" s="19"/>
      <c r="E21" s="2"/>
      <c r="F21" s="2"/>
      <c r="G21" s="2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</row>
    <row r="22" spans="1:62" s="8" customFormat="1" ht="18.75" customHeight="1">
      <c r="A22" s="10" t="s">
        <v>3</v>
      </c>
      <c r="B22" s="20">
        <v>100</v>
      </c>
      <c r="C22" s="20">
        <v>100</v>
      </c>
      <c r="D22" s="20">
        <v>100</v>
      </c>
      <c r="E22" s="2"/>
      <c r="F22" s="2"/>
      <c r="G22" s="2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</row>
    <row r="23" spans="1:62" s="8" customFormat="1" ht="18.75" customHeight="1">
      <c r="A23" s="15" t="s">
        <v>7</v>
      </c>
      <c r="B23" s="21">
        <v>3.6052987897653512</v>
      </c>
      <c r="C23" s="21">
        <v>2.0550041537318</v>
      </c>
      <c r="D23" s="21">
        <v>5.22408076380923</v>
      </c>
      <c r="E23" s="2"/>
      <c r="F23" s="2"/>
      <c r="G23" s="2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1:62" s="8" customFormat="1" ht="18.75" customHeight="1">
      <c r="A24" s="15" t="s">
        <v>8</v>
      </c>
      <c r="B24" s="21">
        <v>37.87043370231299</v>
      </c>
      <c r="C24" s="21">
        <v>35.13291941760308</v>
      </c>
      <c r="D24" s="21">
        <v>40.72888310591404</v>
      </c>
      <c r="E24" s="2"/>
      <c r="F24" s="2"/>
      <c r="G24" s="2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</row>
    <row r="25" spans="1:62" s="8" customFormat="1" ht="18.75" customHeight="1">
      <c r="A25" s="15" t="s">
        <v>9</v>
      </c>
      <c r="B25" s="21">
        <v>24.41547201943076</v>
      </c>
      <c r="C25" s="21">
        <v>26.11385597481527</v>
      </c>
      <c r="D25" s="21">
        <v>22.642058586861612</v>
      </c>
      <c r="E25" s="2"/>
      <c r="F25" s="2"/>
      <c r="G25" s="2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</row>
    <row r="26" spans="1:62" s="8" customFormat="1" ht="18.75" customHeight="1">
      <c r="A26" s="15" t="s">
        <v>10</v>
      </c>
      <c r="B26" s="21">
        <v>16.440207149736874</v>
      </c>
      <c r="C26" s="21">
        <v>17.529294740063836</v>
      </c>
      <c r="D26" s="21">
        <v>15.303006956690464</v>
      </c>
      <c r="E26" s="2"/>
      <c r="F26" s="2"/>
      <c r="G26" s="2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</row>
    <row r="27" spans="1:62" s="8" customFormat="1" ht="18.75" customHeight="1">
      <c r="A27" s="15" t="s">
        <v>11</v>
      </c>
      <c r="B27" s="21">
        <f>SUM(B28:B30)</f>
        <v>10.677982663074582</v>
      </c>
      <c r="C27" s="21">
        <f>SUM(C28:C30)</f>
        <v>12.609855275239386</v>
      </c>
      <c r="D27" s="21">
        <f>SUM(D28:D30)</f>
        <v>8.661336437877726</v>
      </c>
      <c r="E27" s="2"/>
      <c r="F27" s="2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</row>
    <row r="28" spans="1:62" s="8" customFormat="1" ht="18.75" customHeight="1">
      <c r="A28" s="15" t="s">
        <v>12</v>
      </c>
      <c r="B28" s="21">
        <v>7.521322184843451</v>
      </c>
      <c r="C28" s="21">
        <v>7.611713523676271</v>
      </c>
      <c r="D28" s="21">
        <v>7.42693762947491</v>
      </c>
      <c r="E28" s="2"/>
      <c r="F28" s="2"/>
      <c r="G28" s="2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</row>
    <row r="29" spans="1:62" s="8" customFormat="1" ht="18.75" customHeight="1">
      <c r="A29" s="15" t="s">
        <v>13</v>
      </c>
      <c r="B29" s="21">
        <v>3.156660478231131</v>
      </c>
      <c r="C29" s="21">
        <v>4.998141751563115</v>
      </c>
      <c r="D29" s="21">
        <v>1.2343988084028146</v>
      </c>
      <c r="E29" s="2"/>
      <c r="F29" s="2"/>
      <c r="G29" s="2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</row>
    <row r="30" spans="1:62" s="8" customFormat="1" ht="18.75" customHeight="1">
      <c r="A30" s="15" t="s">
        <v>14</v>
      </c>
      <c r="B30" s="21" t="s">
        <v>15</v>
      </c>
      <c r="C30" s="21" t="s">
        <v>15</v>
      </c>
      <c r="D30" s="21" t="s">
        <v>15</v>
      </c>
      <c r="E30" s="1"/>
      <c r="F30" s="2"/>
      <c r="G30" s="2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</row>
    <row r="31" spans="1:62" s="8" customFormat="1" ht="18.75" customHeight="1">
      <c r="A31" s="15" t="s">
        <v>16</v>
      </c>
      <c r="B31" s="21">
        <f>SUM(B32:B34)</f>
        <v>6.990047320593532</v>
      </c>
      <c r="C31" s="21">
        <f>SUM(C32:C34)</f>
        <v>6.558523894888724</v>
      </c>
      <c r="D31" s="21">
        <f>SUM(D32:D34)</f>
        <v>7.440634148846925</v>
      </c>
      <c r="E31" s="2"/>
      <c r="F31" s="2"/>
      <c r="G31" s="2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</row>
    <row r="32" spans="1:62" s="8" customFormat="1" ht="18.75" customHeight="1">
      <c r="A32" s="15" t="s">
        <v>17</v>
      </c>
      <c r="B32" s="21">
        <v>3.615628358854814</v>
      </c>
      <c r="C32" s="21">
        <v>3.4618075291854313</v>
      </c>
      <c r="D32" s="21">
        <v>3.7762445285258552</v>
      </c>
      <c r="E32" s="2"/>
      <c r="F32" s="2"/>
      <c r="G32" s="2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</row>
    <row r="33" spans="1:62" s="8" customFormat="1" ht="18.75" customHeight="1">
      <c r="A33" s="15" t="s">
        <v>18</v>
      </c>
      <c r="B33" s="21">
        <v>1.8869610128561258</v>
      </c>
      <c r="C33" s="21">
        <v>1.7806392374622886</v>
      </c>
      <c r="D33" s="21">
        <v>1.997979763392628</v>
      </c>
      <c r="E33" s="2"/>
      <c r="F33" s="2"/>
      <c r="G33" s="2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</row>
    <row r="34" spans="1:62" s="8" customFormat="1" ht="18.75" customHeight="1">
      <c r="A34" s="15" t="s">
        <v>19</v>
      </c>
      <c r="B34" s="21">
        <v>1.4874579488825919</v>
      </c>
      <c r="C34" s="21">
        <v>1.316077128241004</v>
      </c>
      <c r="D34" s="21">
        <v>1.6664098569284413</v>
      </c>
      <c r="E34" s="2"/>
      <c r="F34" s="2"/>
      <c r="G34" s="2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</row>
    <row r="35" spans="1:62" s="8" customFormat="1" ht="18.75" customHeight="1">
      <c r="A35" s="15" t="s">
        <v>20</v>
      </c>
      <c r="B35" s="22" t="s">
        <v>15</v>
      </c>
      <c r="C35" s="22" t="s">
        <v>15</v>
      </c>
      <c r="D35" s="22" t="s">
        <v>15</v>
      </c>
      <c r="E35" s="2"/>
      <c r="F35" s="2"/>
      <c r="G35" s="2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</row>
    <row r="36" spans="1:62" s="8" customFormat="1" ht="18.75" customHeight="1">
      <c r="A36" s="23" t="s">
        <v>21</v>
      </c>
      <c r="B36" s="24" t="s">
        <v>15</v>
      </c>
      <c r="C36" s="24" t="s">
        <v>15</v>
      </c>
      <c r="D36" s="24" t="s">
        <v>15</v>
      </c>
      <c r="E36" s="2"/>
      <c r="F36" s="2"/>
      <c r="G36" s="2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</row>
    <row r="37" spans="1:62" s="8" customFormat="1" ht="12" customHeight="1">
      <c r="A37" s="2"/>
      <c r="B37" s="2"/>
      <c r="C37" s="2"/>
      <c r="D37" s="2"/>
      <c r="E37" s="2"/>
      <c r="F37" s="2"/>
      <c r="G37" s="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</row>
    <row r="38" spans="1:62" s="8" customFormat="1" ht="19.5" customHeight="1">
      <c r="A38" s="3" t="s">
        <v>23</v>
      </c>
      <c r="B38" s="2"/>
      <c r="C38" s="2"/>
      <c r="D38" s="2"/>
      <c r="E38" s="2"/>
      <c r="F38" s="2"/>
      <c r="G38" s="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</row>
    <row r="39" spans="1:62" s="8" customFormat="1" ht="19.5" customHeight="1">
      <c r="A39" s="3" t="s">
        <v>24</v>
      </c>
      <c r="B39" s="2"/>
      <c r="C39" s="2"/>
      <c r="D39" s="2"/>
      <c r="E39" s="2"/>
      <c r="F39" s="2"/>
      <c r="G39" s="2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</row>
    <row r="40" spans="1:5" ht="21" customHeight="1">
      <c r="A40" s="3"/>
      <c r="B40" s="3"/>
      <c r="C40" s="3"/>
      <c r="D40" s="3"/>
      <c r="E40" s="3"/>
    </row>
    <row r="41" spans="1:5" ht="21" customHeight="1">
      <c r="A41" s="3"/>
      <c r="B41" s="3"/>
      <c r="C41" s="3"/>
      <c r="D41" s="3"/>
      <c r="E41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</dc:creator>
  <cp:keywords/>
  <dc:description/>
  <cp:lastModifiedBy>admin</cp:lastModifiedBy>
  <dcterms:created xsi:type="dcterms:W3CDTF">2003-09-07T08:49:55Z</dcterms:created>
  <dcterms:modified xsi:type="dcterms:W3CDTF">2004-09-14T07:31:51Z</dcterms:modified>
  <cp:category/>
  <cp:version/>
  <cp:contentType/>
  <cp:contentStatus/>
</cp:coreProperties>
</file>