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40" windowWidth="10875" windowHeight="57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<sst xmlns="http://schemas.openxmlformats.org/spreadsheetml/2006/main" count="52" uniqueCount="25">
  <si>
    <t xml:space="preserve">ตาราง  2  จำนวน และร้อยละของประชากรอายุ 15 ปีขึ้นไป จำแนกตามระดับการศึกษาที่สำเร็จ และเพศ จังหวัดจันทบุรี  </t>
  </si>
  <si>
    <t xml:space="preserve">                พ.ศ. 2544 : ไตรมาสที่ 3</t>
  </si>
  <si>
    <t>ระดับการศึกษาที่สำเร็จ</t>
  </si>
  <si>
    <t>รวม</t>
  </si>
  <si>
    <t>ชาย</t>
  </si>
  <si>
    <t>หญิง</t>
  </si>
  <si>
    <t>จำนวน</t>
  </si>
  <si>
    <t>1.  ไม่ได้เรียน</t>
  </si>
  <si>
    <t>2.  ก่อนประถมศึกษา</t>
  </si>
  <si>
    <t>3.  ระดับประถมศึกษา</t>
  </si>
  <si>
    <t>4.  ระดับมัธยมศึกษาตอนต้น</t>
  </si>
  <si>
    <t>5.  ระดับมัธยมศึกษาตอนปลาย</t>
  </si>
  <si>
    <t xml:space="preserve">     5.1  สายสามัญ</t>
  </si>
  <si>
    <t xml:space="preserve">     5.2  สายอาชีวศึกษา</t>
  </si>
  <si>
    <t xml:space="preserve">     5.2  สายวิชาการศึกษา</t>
  </si>
  <si>
    <t>6.  ระดับอุดมศึกษา</t>
  </si>
  <si>
    <t xml:space="preserve">     6.1  สายวิชาการ</t>
  </si>
  <si>
    <t xml:space="preserve">     6.2  สายวิชาชีพ</t>
  </si>
  <si>
    <t xml:space="preserve">     6.3  สายวิชาการศึกษาระดับมหาวิทยาลัย</t>
  </si>
  <si>
    <t>7.  การศึกษาอื่น ๆ</t>
  </si>
  <si>
    <t xml:space="preserve">-        </t>
  </si>
  <si>
    <t>8.  ไม่ทราบ</t>
  </si>
  <si>
    <t>ร้อยละ</t>
  </si>
  <si>
    <t>ที่มา: สรุปผลการสำรวจภาวะการทำงานของประชากร จังหวัดจันทบุรี ไตรมาสที่ 3 : กรกฎาคม - กันยายน  2544</t>
  </si>
  <si>
    <t xml:space="preserve">         สำนักงานสถิติแห่งชาติ  สำนักนายกรัฐมนตรี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</si>
</sst>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\ \ \ \ \ "/>
    <numFmt numFmtId="188" formatCode="0.0\ \ \ \ \ "/>
    <numFmt numFmtId="189" formatCode="###,###,##0.0"/>
    <numFmt numFmtId="190" formatCode="#,##0\ \ \ \ \ \ \ \ "/>
    <numFmt numFmtId="191" formatCode="0.0\ \ \ \ \ \ \ \ "/>
  </numFmts>
  <fonts count="3">
    <font>
      <sz val="14"/>
      <name val="Cordia New"/>
      <family val="0"/>
    </font>
    <font>
      <b/>
      <sz val="14"/>
      <name val="AngsanaUPC"/>
      <family val="1"/>
    </font>
    <font>
      <sz val="14"/>
      <name val="AngsanaUPC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190" fontId="1" fillId="0" borderId="2" xfId="0" applyNumberFormat="1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 vertical="center"/>
    </xf>
    <xf numFmtId="190" fontId="2" fillId="0" borderId="2" xfId="0" applyNumberFormat="1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191" fontId="1" fillId="0" borderId="2" xfId="0" applyNumberFormat="1" applyFont="1" applyFill="1" applyBorder="1" applyAlignment="1">
      <alignment horizontal="right" vertical="center"/>
    </xf>
    <xf numFmtId="191" fontId="2" fillId="0" borderId="2" xfId="0" applyNumberFormat="1" applyFont="1" applyFill="1" applyBorder="1" applyAlignment="1">
      <alignment horizontal="right" vertical="center"/>
    </xf>
    <xf numFmtId="191" fontId="2" fillId="0" borderId="2" xfId="0" applyNumberFormat="1" applyFont="1" applyFill="1" applyBorder="1" applyAlignment="1" quotePrefix="1">
      <alignment horizontal="right" vertical="center"/>
    </xf>
    <xf numFmtId="0" fontId="2" fillId="0" borderId="8" xfId="0" applyFont="1" applyFill="1" applyBorder="1" applyAlignment="1">
      <alignment horizontal="left" vertical="center"/>
    </xf>
    <xf numFmtId="191" fontId="2" fillId="0" borderId="8" xfId="0" applyNumberFormat="1" applyFont="1" applyFill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I41"/>
  <sheetViews>
    <sheetView tabSelected="1" workbookViewId="0" topLeftCell="A1">
      <selection activeCell="A1" sqref="A1"/>
    </sheetView>
  </sheetViews>
  <sheetFormatPr defaultColWidth="9.140625" defaultRowHeight="21.75"/>
  <cols>
    <col min="1" max="1" width="35.00390625" style="2" customWidth="1"/>
    <col min="2" max="4" width="17.00390625" style="2" customWidth="1"/>
    <col min="5" max="16384" width="9.140625" style="2" customWidth="1"/>
  </cols>
  <sheetData>
    <row r="1" spans="1:61" s="9" customFormat="1" ht="23.25" customHeight="1">
      <c r="A1" s="1" t="s">
        <v>0</v>
      </c>
      <c r="B1" s="1"/>
      <c r="C1" s="1"/>
      <c r="D1" s="1"/>
      <c r="E1" s="2"/>
      <c r="F1" s="5"/>
      <c r="G1" s="6"/>
      <c r="H1" s="7"/>
      <c r="I1" s="7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</row>
    <row r="2" spans="1:61" s="9" customFormat="1" ht="23.25" customHeight="1">
      <c r="A2" s="1" t="s">
        <v>1</v>
      </c>
      <c r="B2" s="1"/>
      <c r="C2" s="1"/>
      <c r="D2" s="1"/>
      <c r="E2" s="2"/>
      <c r="F2" s="2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</row>
    <row r="3" spans="1:61" s="9" customFormat="1" ht="16.5" customHeight="1">
      <c r="A3" s="1"/>
      <c r="B3" s="2"/>
      <c r="C3" s="2"/>
      <c r="D3" s="2"/>
      <c r="E3" s="2"/>
      <c r="F3" s="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</row>
    <row r="4" spans="1:61" s="9" customFormat="1" ht="23.25" customHeight="1">
      <c r="A4" s="10" t="s">
        <v>2</v>
      </c>
      <c r="B4" s="10" t="s">
        <v>3</v>
      </c>
      <c r="C4" s="10" t="s">
        <v>4</v>
      </c>
      <c r="D4" s="10" t="s">
        <v>5</v>
      </c>
      <c r="E4" s="2"/>
      <c r="F4" s="2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</row>
    <row r="5" spans="1:61" s="9" customFormat="1" ht="22.5" customHeight="1">
      <c r="A5" s="11"/>
      <c r="B5" s="12"/>
      <c r="C5" s="13" t="s">
        <v>6</v>
      </c>
      <c r="D5" s="14"/>
      <c r="E5" s="2"/>
      <c r="F5" s="1"/>
      <c r="G5" s="2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</row>
    <row r="6" spans="1:61" s="9" customFormat="1" ht="18.75" customHeight="1">
      <c r="A6" s="11" t="s">
        <v>3</v>
      </c>
      <c r="B6" s="15">
        <v>353356</v>
      </c>
      <c r="C6" s="15">
        <v>180421</v>
      </c>
      <c r="D6" s="15">
        <v>172935</v>
      </c>
      <c r="E6" s="2"/>
      <c r="F6" s="1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</row>
    <row r="7" spans="1:61" s="9" customFormat="1" ht="18.75" customHeight="1">
      <c r="A7" s="16" t="s">
        <v>7</v>
      </c>
      <c r="B7" s="17">
        <v>15594</v>
      </c>
      <c r="C7" s="17">
        <v>6118</v>
      </c>
      <c r="D7" s="17">
        <v>9476</v>
      </c>
      <c r="E7" s="2"/>
      <c r="F7" s="2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</row>
    <row r="8" spans="1:61" s="9" customFormat="1" ht="18.75" customHeight="1">
      <c r="A8" s="16" t="s">
        <v>8</v>
      </c>
      <c r="B8" s="17">
        <v>142886</v>
      </c>
      <c r="C8" s="17">
        <v>70848</v>
      </c>
      <c r="D8" s="17">
        <v>72038</v>
      </c>
      <c r="E8" s="2"/>
      <c r="F8" s="2"/>
      <c r="G8" s="2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</row>
    <row r="9" spans="1:61" s="9" customFormat="1" ht="18.75" customHeight="1">
      <c r="A9" s="16" t="s">
        <v>9</v>
      </c>
      <c r="B9" s="17">
        <v>74005</v>
      </c>
      <c r="C9" s="17">
        <v>37980</v>
      </c>
      <c r="D9" s="17">
        <v>36024</v>
      </c>
      <c r="E9" s="2"/>
      <c r="F9" s="8"/>
      <c r="G9" s="2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</row>
    <row r="10" spans="1:61" s="9" customFormat="1" ht="18.75" customHeight="1">
      <c r="A10" s="16" t="s">
        <v>10</v>
      </c>
      <c r="B10" s="17">
        <v>63520</v>
      </c>
      <c r="C10" s="17">
        <v>36100</v>
      </c>
      <c r="D10" s="17">
        <v>27420</v>
      </c>
      <c r="E10" s="2"/>
      <c r="F10" s="2"/>
      <c r="G10" s="2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</row>
    <row r="11" spans="1:61" s="9" customFormat="1" ht="18.75" customHeight="1">
      <c r="A11" s="16" t="s">
        <v>11</v>
      </c>
      <c r="B11" s="17">
        <f>SUM(B12:B14)</f>
        <v>31294</v>
      </c>
      <c r="C11" s="17">
        <f>SUM(C12:C14)</f>
        <v>17225</v>
      </c>
      <c r="D11" s="17">
        <f>SUM(D12:D14)</f>
        <v>14068</v>
      </c>
      <c r="E11" s="2"/>
      <c r="F11" s="2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</row>
    <row r="12" spans="1:61" s="9" customFormat="1" ht="18.75" customHeight="1">
      <c r="A12" s="16" t="s">
        <v>12</v>
      </c>
      <c r="B12" s="17">
        <v>22934</v>
      </c>
      <c r="C12" s="17">
        <v>12895</v>
      </c>
      <c r="D12" s="17">
        <v>10039</v>
      </c>
      <c r="E12" s="2"/>
      <c r="F12" s="2"/>
      <c r="G12" s="2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</row>
    <row r="13" spans="1:61" s="9" customFormat="1" ht="18.75" customHeight="1">
      <c r="A13" s="16" t="s">
        <v>13</v>
      </c>
      <c r="B13" s="17">
        <v>8129</v>
      </c>
      <c r="C13" s="17">
        <v>4219</v>
      </c>
      <c r="D13" s="17">
        <v>3909</v>
      </c>
      <c r="E13" s="2"/>
      <c r="F13" s="2"/>
      <c r="G13" s="2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</row>
    <row r="14" spans="1:61" s="9" customFormat="1" ht="18.75" customHeight="1">
      <c r="A14" s="16" t="s">
        <v>14</v>
      </c>
      <c r="B14" s="17">
        <v>231</v>
      </c>
      <c r="C14" s="17">
        <v>111</v>
      </c>
      <c r="D14" s="17">
        <v>120</v>
      </c>
      <c r="E14" s="2"/>
      <c r="F14" s="2"/>
      <c r="G14" s="2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</row>
    <row r="15" spans="1:61" s="9" customFormat="1" ht="18.75" customHeight="1">
      <c r="A15" s="16" t="s">
        <v>15</v>
      </c>
      <c r="B15" s="17">
        <f>SUM(B16:B18)</f>
        <v>26058</v>
      </c>
      <c r="C15" s="17">
        <f>SUM(C16:C18)</f>
        <v>12150</v>
      </c>
      <c r="D15" s="17">
        <f>SUM(D16:D18)</f>
        <v>13907</v>
      </c>
      <c r="E15" s="2"/>
      <c r="F15" s="2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</row>
    <row r="16" spans="1:61" s="9" customFormat="1" ht="18.75" customHeight="1">
      <c r="A16" s="16" t="s">
        <v>16</v>
      </c>
      <c r="B16" s="17">
        <v>14888</v>
      </c>
      <c r="C16" s="17">
        <v>7640</v>
      </c>
      <c r="D16" s="17">
        <v>7247</v>
      </c>
      <c r="E16" s="2"/>
      <c r="F16" s="2"/>
      <c r="G16" s="2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</row>
    <row r="17" spans="1:61" s="9" customFormat="1" ht="18.75" customHeight="1">
      <c r="A17" s="16" t="s">
        <v>17</v>
      </c>
      <c r="B17" s="17">
        <v>6348</v>
      </c>
      <c r="C17" s="17">
        <v>2793</v>
      </c>
      <c r="D17" s="17">
        <v>3555</v>
      </c>
      <c r="E17" s="2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</row>
    <row r="18" spans="1:61" s="9" customFormat="1" ht="18.75" customHeight="1">
      <c r="A18" s="16" t="s">
        <v>18</v>
      </c>
      <c r="B18" s="17">
        <v>4822</v>
      </c>
      <c r="C18" s="17">
        <v>1717</v>
      </c>
      <c r="D18" s="17">
        <v>3105</v>
      </c>
      <c r="E18" s="2"/>
      <c r="F18" s="8"/>
      <c r="G18" s="2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</row>
    <row r="19" spans="1:61" s="9" customFormat="1" ht="18.75" customHeight="1">
      <c r="A19" s="16" t="s">
        <v>19</v>
      </c>
      <c r="B19" s="17" t="s">
        <v>20</v>
      </c>
      <c r="C19" s="17" t="s">
        <v>20</v>
      </c>
      <c r="D19" s="17" t="s">
        <v>20</v>
      </c>
      <c r="E19" s="2"/>
      <c r="F19" s="2"/>
      <c r="G19" s="2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</row>
    <row r="20" spans="1:61" s="9" customFormat="1" ht="18.75" customHeight="1">
      <c r="A20" s="16" t="s">
        <v>21</v>
      </c>
      <c r="B20" s="17" t="s">
        <v>20</v>
      </c>
      <c r="C20" s="17" t="s">
        <v>20</v>
      </c>
      <c r="D20" s="17" t="s">
        <v>20</v>
      </c>
      <c r="E20" s="2"/>
      <c r="F20" s="2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</row>
    <row r="21" spans="1:61" s="9" customFormat="1" ht="22.5" customHeight="1">
      <c r="A21" s="18"/>
      <c r="B21" s="19"/>
      <c r="C21" s="4" t="s">
        <v>22</v>
      </c>
      <c r="D21" s="20"/>
      <c r="E21" s="2"/>
      <c r="F21" s="2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</row>
    <row r="22" spans="1:61" s="9" customFormat="1" ht="18.75" customHeight="1">
      <c r="A22" s="11" t="s">
        <v>3</v>
      </c>
      <c r="B22" s="21">
        <v>100</v>
      </c>
      <c r="C22" s="21">
        <v>100</v>
      </c>
      <c r="D22" s="21">
        <v>100</v>
      </c>
      <c r="E22" s="2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</row>
    <row r="23" spans="1:61" s="9" customFormat="1" ht="18.75" customHeight="1">
      <c r="A23" s="16" t="s">
        <v>7</v>
      </c>
      <c r="B23" s="22">
        <v>4.413113121045065</v>
      </c>
      <c r="C23" s="22">
        <v>3.390957815331918</v>
      </c>
      <c r="D23" s="22">
        <v>5.479515424870616</v>
      </c>
      <c r="E23" s="2"/>
      <c r="F23" s="1"/>
      <c r="G23" s="2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</row>
    <row r="24" spans="1:61" s="9" customFormat="1" ht="18.75" customHeight="1">
      <c r="A24" s="16" t="s">
        <v>8</v>
      </c>
      <c r="B24" s="22">
        <v>40.43683990083655</v>
      </c>
      <c r="C24" s="22">
        <v>39.26815614590319</v>
      </c>
      <c r="D24" s="22">
        <v>41.656113568681874</v>
      </c>
      <c r="E24" s="2"/>
      <c r="F24" s="1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</row>
    <row r="25" spans="1:61" s="9" customFormat="1" ht="18.75" customHeight="1">
      <c r="A25" s="16" t="s">
        <v>9</v>
      </c>
      <c r="B25" s="22">
        <v>20.9434677775388</v>
      </c>
      <c r="C25" s="22">
        <v>21.050764600573103</v>
      </c>
      <c r="D25" s="22">
        <v>20.830948044062797</v>
      </c>
      <c r="E25" s="2"/>
      <c r="F25" s="2"/>
      <c r="G25" s="2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</row>
    <row r="26" spans="1:61" s="9" customFormat="1" ht="18.75" customHeight="1">
      <c r="A26" s="16" t="s">
        <v>10</v>
      </c>
      <c r="B26" s="22">
        <v>17.976205300037357</v>
      </c>
      <c r="C26" s="22">
        <v>20.008757295436784</v>
      </c>
      <c r="D26" s="22">
        <v>15.855668314684708</v>
      </c>
      <c r="E26" s="2"/>
      <c r="F26" s="1"/>
      <c r="G26" s="2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</row>
    <row r="27" spans="1:61" s="9" customFormat="1" ht="18.75" customHeight="1">
      <c r="A27" s="16" t="s">
        <v>11</v>
      </c>
      <c r="B27" s="22">
        <f>SUM(B28:B30)</f>
        <v>8.85622431768528</v>
      </c>
      <c r="C27" s="22">
        <f>SUM(C28:C30)</f>
        <v>9.547114803709102</v>
      </c>
      <c r="D27" s="22">
        <f>SUM(D28:D30)</f>
        <v>8.134848353427587</v>
      </c>
      <c r="E27" s="2"/>
      <c r="F27" s="2"/>
      <c r="G27" s="2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</row>
    <row r="28" spans="1:61" s="9" customFormat="1" ht="18.75" customHeight="1">
      <c r="A28" s="16" t="s">
        <v>12</v>
      </c>
      <c r="B28" s="22">
        <v>6.490338355652656</v>
      </c>
      <c r="C28" s="22">
        <v>7.147172446666408</v>
      </c>
      <c r="D28" s="22">
        <v>5.805071269552144</v>
      </c>
      <c r="E28" s="2"/>
      <c r="F28" s="8"/>
      <c r="G28" s="2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</row>
    <row r="29" spans="1:61" s="9" customFormat="1" ht="18.75" customHeight="1">
      <c r="A29" s="16" t="s">
        <v>13</v>
      </c>
      <c r="B29" s="22">
        <v>2.300512797292249</v>
      </c>
      <c r="C29" s="22">
        <v>2.3384195853032628</v>
      </c>
      <c r="D29" s="22">
        <v>2.260386850550785</v>
      </c>
      <c r="E29" s="2"/>
      <c r="F29" s="2"/>
      <c r="G29" s="2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</row>
    <row r="30" spans="1:61" s="9" customFormat="1" ht="18.75" customHeight="1">
      <c r="A30" s="16" t="s">
        <v>14</v>
      </c>
      <c r="B30" s="22">
        <v>0.06537316474037515</v>
      </c>
      <c r="C30" s="22">
        <v>0.061522771739431666</v>
      </c>
      <c r="D30" s="22">
        <v>0.06939023332465956</v>
      </c>
      <c r="E30" s="2"/>
      <c r="F30" s="2"/>
      <c r="G30" s="2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</row>
    <row r="31" spans="1:61" s="9" customFormat="1" ht="18.75" customHeight="1">
      <c r="A31" s="16" t="s">
        <v>15</v>
      </c>
      <c r="B31" s="22">
        <f>SUM(B32:B34)</f>
        <v>7.37443258357011</v>
      </c>
      <c r="C31" s="22">
        <f>SUM(C32:C34)</f>
        <v>6.734249339045898</v>
      </c>
      <c r="D31" s="22">
        <f>SUM(D32:D34)</f>
        <v>8.04174979038367</v>
      </c>
      <c r="E31" s="2"/>
      <c r="F31" s="2"/>
      <c r="G31" s="2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</row>
    <row r="32" spans="1:61" s="9" customFormat="1" ht="18.75" customHeight="1">
      <c r="A32" s="16" t="s">
        <v>16</v>
      </c>
      <c r="B32" s="22">
        <v>4.213314617552836</v>
      </c>
      <c r="C32" s="22">
        <v>4.2345403251284495</v>
      </c>
      <c r="D32" s="22">
        <v>4.190591840865065</v>
      </c>
      <c r="E32" s="2"/>
      <c r="F32" s="2"/>
      <c r="G32" s="2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</row>
    <row r="33" spans="1:61" s="9" customFormat="1" ht="18.75" customHeight="1">
      <c r="A33" s="16" t="s">
        <v>17</v>
      </c>
      <c r="B33" s="22">
        <v>1.7964885271510884</v>
      </c>
      <c r="C33" s="22">
        <v>1.548045959173267</v>
      </c>
      <c r="D33" s="22">
        <v>2.0556856622430395</v>
      </c>
      <c r="E33" s="2"/>
      <c r="F33" s="2"/>
      <c r="G33" s="2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</row>
    <row r="34" spans="1:61" s="9" customFormat="1" ht="18.75" customHeight="1">
      <c r="A34" s="16" t="s">
        <v>18</v>
      </c>
      <c r="B34" s="22">
        <v>1.364629438866186</v>
      </c>
      <c r="C34" s="22">
        <v>0.9516630547441817</v>
      </c>
      <c r="D34" s="22">
        <v>1.795472287275566</v>
      </c>
      <c r="E34" s="2"/>
      <c r="F34" s="2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</row>
    <row r="35" spans="1:61" s="9" customFormat="1" ht="18.75" customHeight="1">
      <c r="A35" s="16" t="s">
        <v>19</v>
      </c>
      <c r="B35" s="23" t="s">
        <v>20</v>
      </c>
      <c r="C35" s="23" t="s">
        <v>20</v>
      </c>
      <c r="D35" s="23" t="s">
        <v>20</v>
      </c>
      <c r="E35" s="2"/>
      <c r="F35" s="2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</row>
    <row r="36" spans="1:61" s="9" customFormat="1" ht="18.75" customHeight="1">
      <c r="A36" s="24" t="s">
        <v>21</v>
      </c>
      <c r="B36" s="25" t="s">
        <v>20</v>
      </c>
      <c r="C36" s="25" t="s">
        <v>20</v>
      </c>
      <c r="D36" s="25" t="s">
        <v>20</v>
      </c>
      <c r="E36" s="2"/>
      <c r="F36" s="2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</row>
    <row r="37" spans="1:61" s="9" customFormat="1" ht="15" customHeight="1">
      <c r="A37" s="2"/>
      <c r="B37" s="2"/>
      <c r="C37" s="2"/>
      <c r="D37" s="2"/>
      <c r="E37" s="2"/>
      <c r="F37" s="2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</row>
    <row r="38" spans="1:61" s="9" customFormat="1" ht="18.75" customHeight="1">
      <c r="A38" s="3" t="s">
        <v>23</v>
      </c>
      <c r="B38" s="2"/>
      <c r="C38" s="2"/>
      <c r="D38" s="2"/>
      <c r="E38" s="2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</row>
    <row r="39" spans="1:61" s="9" customFormat="1" ht="18.75" customHeight="1">
      <c r="A39" s="3" t="s">
        <v>24</v>
      </c>
      <c r="B39" s="3"/>
      <c r="C39" s="3"/>
      <c r="D39" s="3"/>
      <c r="E39" s="2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</row>
    <row r="40" spans="1:61" s="9" customFormat="1" ht="18.75" customHeight="1">
      <c r="A40" s="3"/>
      <c r="B40" s="2"/>
      <c r="C40" s="2"/>
      <c r="D40" s="2"/>
      <c r="E40" s="2"/>
      <c r="F40" s="2"/>
      <c r="G40" s="2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</row>
    <row r="41" spans="1:5" ht="21" customHeight="1">
      <c r="A41" s="3"/>
      <c r="B41" s="3"/>
      <c r="C41" s="3"/>
      <c r="D41" s="3"/>
      <c r="E41" s="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</dc:creator>
  <cp:keywords/>
  <dc:description/>
  <cp:lastModifiedBy>Administrator</cp:lastModifiedBy>
  <dcterms:created xsi:type="dcterms:W3CDTF">2003-09-07T08:49:55Z</dcterms:created>
  <dcterms:modified xsi:type="dcterms:W3CDTF">2004-09-15T07:49:31Z</dcterms:modified>
  <cp:category/>
  <cp:version/>
  <cp:contentType/>
  <cp:contentStatus/>
</cp:coreProperties>
</file>