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087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<sst xmlns="http://schemas.openxmlformats.org/spreadsheetml/2006/main" count="56" uniqueCount="27">
  <si>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</si>
  <si>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พ.ศ. 2544 : ไตรมาสที่ 4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</si>
  <si>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</si>
  <si>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</si>
  <si>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</si>
  <si>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</si>
  <si>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</si>
  <si>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</si>
  <si>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</si>
  <si>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</si>
  <si>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</si>
  <si>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</si>
  <si>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</si>
  <si>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</si>
  <si>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5.2  สายวิชาการศึกษา</t>
  </si>
  <si>
    <t xml:space="preserve">-        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</si>
  <si>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</si>
  <si>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</si>
  <si>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</si>
  <si>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</si>
  <si>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</si>
  <si>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>8.  ไม่ทราบ</t>
  </si>
  <si>
    <t>ร้อยละ</t>
  </si>
  <si>
    <t xml:space="preserve">- -        </t>
  </si>
  <si>
    <t xml:space="preserve">  - -    ต่ำกว่าร้อยละ 0.1</t>
  </si>
  <si>
    <t>ที่มา: สรุปผลการสำรวจภาวะการทำงานของประชากร จังหวัดจันทบุรี ไตรมาสที่ 4 : ตุลาคม - ธันวาคม  2544</t>
  </si>
  <si>
    <t xml:space="preserve">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</si>
</sst>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\ \ \ \ \ "/>
    <numFmt numFmtId="189" formatCode="###,###,##0.0"/>
    <numFmt numFmtId="190" formatCode="#,##0\ \ \ \ \ \ \ \ "/>
    <numFmt numFmtId="191" formatCode="0.0\ \ \ \ \ \ \ \ 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90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1" fontId="1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5.00390625" style="2" customWidth="1"/>
    <col min="2" max="4" width="17.00390625" style="2" customWidth="1"/>
    <col min="5" max="16384" width="9.140625" style="2" customWidth="1"/>
  </cols>
  <sheetData>
    <row r="1" spans="1:61" s="9" customFormat="1" ht="23.25" customHeight="1">
      <c r="A1" s="1" t="s">
        <v>0</v>
      </c>
      <c r="B1" s="1"/>
      <c r="C1" s="1"/>
      <c r="D1" s="1"/>
      <c r="E1" s="2"/>
      <c r="F1" s="5"/>
      <c r="G1" s="6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s="9" customFormat="1" ht="23.25" customHeight="1">
      <c r="A2" s="1" t="s">
        <v>1</v>
      </c>
      <c r="B2" s="1"/>
      <c r="C2" s="1"/>
      <c r="D2" s="1"/>
      <c r="E2" s="2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s="9" customFormat="1" ht="16.5" customHeight="1">
      <c r="A3" s="1"/>
      <c r="B3" s="2"/>
      <c r="C3" s="2"/>
      <c r="D3" s="2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s="9" customFormat="1" ht="23.25" customHeight="1">
      <c r="A4" s="10" t="s">
        <v>2</v>
      </c>
      <c r="B4" s="10" t="s">
        <v>3</v>
      </c>
      <c r="C4" s="10" t="s">
        <v>4</v>
      </c>
      <c r="D4" s="10" t="s">
        <v>5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s="9" customFormat="1" ht="22.5" customHeight="1">
      <c r="A5" s="11"/>
      <c r="B5" s="12"/>
      <c r="C5" s="13" t="s">
        <v>6</v>
      </c>
      <c r="D5" s="14"/>
      <c r="E5" s="2"/>
      <c r="F5" s="2"/>
      <c r="G5" s="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9" customFormat="1" ht="18.75" customHeight="1">
      <c r="A6" s="11" t="s">
        <v>3</v>
      </c>
      <c r="B6" s="15">
        <v>354555</v>
      </c>
      <c r="C6" s="15">
        <v>181049</v>
      </c>
      <c r="D6" s="15">
        <v>173506</v>
      </c>
      <c r="E6" s="2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9" customFormat="1" ht="18.75" customHeight="1">
      <c r="A7" s="16" t="s">
        <v>7</v>
      </c>
      <c r="B7" s="17">
        <v>15697</v>
      </c>
      <c r="C7" s="17">
        <v>4064</v>
      </c>
      <c r="D7" s="17">
        <v>11633</v>
      </c>
      <c r="E7" s="2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9" customFormat="1" ht="18.75" customHeight="1">
      <c r="A8" s="16" t="s">
        <v>8</v>
      </c>
      <c r="B8" s="17">
        <v>147731</v>
      </c>
      <c r="C8" s="17">
        <v>74480</v>
      </c>
      <c r="D8" s="17">
        <v>73251</v>
      </c>
      <c r="E8" s="2"/>
      <c r="F8" s="2"/>
      <c r="G8" s="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9" customFormat="1" ht="18.75" customHeight="1">
      <c r="A9" s="16" t="s">
        <v>9</v>
      </c>
      <c r="B9" s="17">
        <v>72999</v>
      </c>
      <c r="C9" s="17">
        <v>37591</v>
      </c>
      <c r="D9" s="17">
        <v>35408</v>
      </c>
      <c r="E9" s="2"/>
      <c r="F9" s="2"/>
      <c r="G9" s="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9" customFormat="1" ht="18.75" customHeight="1">
      <c r="A10" s="16" t="s">
        <v>10</v>
      </c>
      <c r="B10" s="17">
        <v>54227</v>
      </c>
      <c r="C10" s="17">
        <v>32036</v>
      </c>
      <c r="D10" s="17">
        <v>22191</v>
      </c>
      <c r="E10" s="2"/>
      <c r="F10" s="2"/>
      <c r="G10" s="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9" customFormat="1" ht="18.75" customHeight="1">
      <c r="A11" s="16" t="s">
        <v>11</v>
      </c>
      <c r="B11" s="17">
        <f>SUM(B12:B14)</f>
        <v>39765</v>
      </c>
      <c r="C11" s="17">
        <f>SUM(C12:C14)</f>
        <v>21894</v>
      </c>
      <c r="D11" s="17">
        <f>SUM(D12:D14)</f>
        <v>17871</v>
      </c>
      <c r="E11" s="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9" customFormat="1" ht="18.75" customHeight="1">
      <c r="A12" s="16" t="s">
        <v>12</v>
      </c>
      <c r="B12" s="17">
        <v>27038</v>
      </c>
      <c r="C12" s="17">
        <v>13884</v>
      </c>
      <c r="D12" s="17">
        <v>13154</v>
      </c>
      <c r="E12" s="2"/>
      <c r="F12" s="2"/>
      <c r="G12" s="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9" customFormat="1" ht="18.75" customHeight="1">
      <c r="A13" s="16" t="s">
        <v>13</v>
      </c>
      <c r="B13" s="17">
        <v>12633</v>
      </c>
      <c r="C13" s="17">
        <v>8010</v>
      </c>
      <c r="D13" s="17">
        <v>4623</v>
      </c>
      <c r="E13" s="2"/>
      <c r="F13" s="2"/>
      <c r="G13" s="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9" customFormat="1" ht="18.75" customHeight="1">
      <c r="A14" s="16" t="s">
        <v>14</v>
      </c>
      <c r="B14" s="17">
        <v>94</v>
      </c>
      <c r="C14" s="17" t="s">
        <v>15</v>
      </c>
      <c r="D14" s="17">
        <v>94</v>
      </c>
      <c r="E14" s="2"/>
      <c r="F14" s="2"/>
      <c r="G14" s="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9" customFormat="1" ht="18.75" customHeight="1">
      <c r="A15" s="16" t="s">
        <v>16</v>
      </c>
      <c r="B15" s="17">
        <f>SUM(B16:B18)</f>
        <v>24135</v>
      </c>
      <c r="C15" s="17">
        <f>SUM(C16:C18)</f>
        <v>10983</v>
      </c>
      <c r="D15" s="17">
        <f>SUM(D16:D18)</f>
        <v>13152</v>
      </c>
      <c r="E15" s="2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9" customFormat="1" ht="18.75" customHeight="1">
      <c r="A16" s="16" t="s">
        <v>17</v>
      </c>
      <c r="B16" s="17">
        <v>13579</v>
      </c>
      <c r="C16" s="17">
        <v>6413</v>
      </c>
      <c r="D16" s="17">
        <v>7167</v>
      </c>
      <c r="E16" s="2"/>
      <c r="F16" s="2"/>
      <c r="G16" s="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s="9" customFormat="1" ht="18.75" customHeight="1">
      <c r="A17" s="16" t="s">
        <v>18</v>
      </c>
      <c r="B17" s="17">
        <v>6498</v>
      </c>
      <c r="C17" s="17">
        <v>2844</v>
      </c>
      <c r="D17" s="17">
        <v>3653</v>
      </c>
      <c r="E17" s="2"/>
      <c r="F17" s="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9" customFormat="1" ht="18.75" customHeight="1">
      <c r="A18" s="16" t="s">
        <v>19</v>
      </c>
      <c r="B18" s="17">
        <v>4058</v>
      </c>
      <c r="C18" s="17">
        <v>1726</v>
      </c>
      <c r="D18" s="17">
        <v>2332</v>
      </c>
      <c r="E18" s="2"/>
      <c r="F18" s="1"/>
      <c r="G18" s="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s="9" customFormat="1" ht="18.75" customHeight="1">
      <c r="A19" s="16" t="s">
        <v>20</v>
      </c>
      <c r="B19" s="17" t="s">
        <v>15</v>
      </c>
      <c r="C19" s="17" t="s">
        <v>15</v>
      </c>
      <c r="D19" s="17" t="s">
        <v>15</v>
      </c>
      <c r="E19" s="2"/>
      <c r="F19" s="2"/>
      <c r="G19" s="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s="9" customFormat="1" ht="18.75" customHeight="1">
      <c r="A20" s="16" t="s">
        <v>21</v>
      </c>
      <c r="B20" s="17" t="s">
        <v>15</v>
      </c>
      <c r="C20" s="17" t="s">
        <v>15</v>
      </c>
      <c r="D20" s="17" t="s">
        <v>15</v>
      </c>
      <c r="E20" s="2"/>
      <c r="F20" s="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s="9" customFormat="1" ht="22.5" customHeight="1">
      <c r="A21" s="18"/>
      <c r="B21" s="19"/>
      <c r="C21" s="4" t="s">
        <v>22</v>
      </c>
      <c r="D21" s="20"/>
      <c r="E21" s="2"/>
      <c r="F21" s="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9" customFormat="1" ht="18.75" customHeight="1">
      <c r="A22" s="11" t="s">
        <v>3</v>
      </c>
      <c r="B22" s="21">
        <v>100</v>
      </c>
      <c r="C22" s="21">
        <v>100</v>
      </c>
      <c r="D22" s="21">
        <v>100</v>
      </c>
      <c r="E22" s="2"/>
      <c r="F22" s="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s="9" customFormat="1" ht="18.75" customHeight="1">
      <c r="A23" s="16" t="s">
        <v>7</v>
      </c>
      <c r="B23" s="22">
        <v>4.427239779441836</v>
      </c>
      <c r="C23" s="22">
        <v>2.2446961872200344</v>
      </c>
      <c r="D23" s="22">
        <v>6.704667273754222</v>
      </c>
      <c r="E23" s="2"/>
      <c r="F23" s="2"/>
      <c r="G23" s="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9" customFormat="1" ht="18.75" customHeight="1">
      <c r="A24" s="16" t="s">
        <v>8</v>
      </c>
      <c r="B24" s="22">
        <v>41.66659615574452</v>
      </c>
      <c r="C24" s="22">
        <v>41.13803445476086</v>
      </c>
      <c r="D24" s="22">
        <v>42.21813654859198</v>
      </c>
      <c r="E24" s="2"/>
      <c r="F24" s="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9" customFormat="1" ht="18.75" customHeight="1">
      <c r="A25" s="16" t="s">
        <v>9</v>
      </c>
      <c r="B25" s="22">
        <v>20.588907221728647</v>
      </c>
      <c r="C25" s="22">
        <v>20.762887395125077</v>
      </c>
      <c r="D25" s="22">
        <v>20.407363434117553</v>
      </c>
      <c r="E25" s="2"/>
      <c r="F25" s="2"/>
      <c r="G25" s="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9" customFormat="1" ht="18.75" customHeight="1">
      <c r="A26" s="16" t="s">
        <v>10</v>
      </c>
      <c r="B26" s="22">
        <v>15.29438309994218</v>
      </c>
      <c r="C26" s="22">
        <v>17.694657247485488</v>
      </c>
      <c r="D26" s="22">
        <v>12.78975943195048</v>
      </c>
      <c r="E26" s="2"/>
      <c r="F26" s="2"/>
      <c r="G26" s="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9" customFormat="1" ht="18.75" customHeight="1">
      <c r="A27" s="16" t="s">
        <v>11</v>
      </c>
      <c r="B27" s="22">
        <f>SUM(B28:B30)</f>
        <v>11.188955169155703</v>
      </c>
      <c r="C27" s="22">
        <f>SUM(C28:C30)</f>
        <v>12.092858839319742</v>
      </c>
      <c r="D27" s="22">
        <f>SUM(D28:D30)</f>
        <v>10.299931990824525</v>
      </c>
      <c r="E27" s="2"/>
      <c r="F27" s="2"/>
      <c r="G27" s="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9" customFormat="1" ht="18.75" customHeight="1">
      <c r="A28" s="16" t="s">
        <v>12</v>
      </c>
      <c r="B28" s="22">
        <v>7.625897251484255</v>
      </c>
      <c r="C28" s="22">
        <v>7.6686421907881295</v>
      </c>
      <c r="D28" s="22">
        <v>7.5812940186506514</v>
      </c>
      <c r="E28" s="2"/>
      <c r="F28" s="8"/>
      <c r="G28" s="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9" customFormat="1" ht="18.75" customHeight="1">
      <c r="A29" s="16" t="s">
        <v>13</v>
      </c>
      <c r="B29" s="22">
        <v>3.5630579176714474</v>
      </c>
      <c r="C29" s="22">
        <v>4.424216648531613</v>
      </c>
      <c r="D29" s="22">
        <v>2.6644611713715953</v>
      </c>
      <c r="E29" s="2"/>
      <c r="F29" s="2"/>
      <c r="G29" s="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9" customFormat="1" ht="18.75" customHeight="1">
      <c r="A30" s="16" t="s">
        <v>14</v>
      </c>
      <c r="B30" s="22" t="s">
        <v>23</v>
      </c>
      <c r="C30" s="22" t="s">
        <v>15</v>
      </c>
      <c r="D30" s="22">
        <v>0.054176800802277734</v>
      </c>
      <c r="E30" s="2"/>
      <c r="F30" s="2"/>
      <c r="G30" s="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9" customFormat="1" ht="18.75" customHeight="1">
      <c r="A31" s="16" t="s">
        <v>16</v>
      </c>
      <c r="B31" s="22">
        <f>SUM(B32:B34)</f>
        <v>6.807124423573212</v>
      </c>
      <c r="C31" s="22">
        <f>SUM(C32:C34)</f>
        <v>6.066313539428553</v>
      </c>
      <c r="D31" s="22">
        <f>SUM(D32:D34)</f>
        <v>7.580141320761242</v>
      </c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9" customFormat="1" ht="18.75" customHeight="1">
      <c r="A32" s="16" t="s">
        <v>17</v>
      </c>
      <c r="B32" s="22">
        <v>3.829871247056169</v>
      </c>
      <c r="C32" s="22">
        <v>3.5421350021264963</v>
      </c>
      <c r="D32" s="22">
        <v>4.130692886701325</v>
      </c>
      <c r="E32" s="2"/>
      <c r="F32" s="2"/>
      <c r="G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9" customFormat="1" ht="18.75" customHeight="1">
      <c r="A33" s="16" t="s">
        <v>18</v>
      </c>
      <c r="B33" s="22">
        <v>1.8327198883106994</v>
      </c>
      <c r="C33" s="22">
        <v>1.5708454617258312</v>
      </c>
      <c r="D33" s="22">
        <v>2.1054026950076654</v>
      </c>
      <c r="E33" s="2"/>
      <c r="F33" s="8"/>
      <c r="G33" s="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9" customFormat="1" ht="18.75" customHeight="1">
      <c r="A34" s="16" t="s">
        <v>19</v>
      </c>
      <c r="B34" s="22">
        <v>1.1445332882063433</v>
      </c>
      <c r="C34" s="22">
        <v>0.9533330755762253</v>
      </c>
      <c r="D34" s="22">
        <v>1.3440457390522518</v>
      </c>
      <c r="E34" s="2"/>
      <c r="F34" s="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9" customFormat="1" ht="18.75" customHeight="1">
      <c r="A35" s="16" t="s">
        <v>20</v>
      </c>
      <c r="B35" s="23" t="s">
        <v>15</v>
      </c>
      <c r="C35" s="23" t="s">
        <v>15</v>
      </c>
      <c r="D35" s="23" t="s">
        <v>15</v>
      </c>
      <c r="E35" s="2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9" customFormat="1" ht="18.75" customHeight="1">
      <c r="A36" s="24" t="s">
        <v>21</v>
      </c>
      <c r="B36" s="25" t="s">
        <v>15</v>
      </c>
      <c r="C36" s="25" t="s">
        <v>15</v>
      </c>
      <c r="D36" s="25" t="s">
        <v>15</v>
      </c>
      <c r="E36" s="2"/>
      <c r="F36" s="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9" customFormat="1" ht="15" customHeight="1">
      <c r="A37" s="2"/>
      <c r="B37" s="2"/>
      <c r="C37" s="2"/>
      <c r="D37" s="2"/>
      <c r="E37" s="2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9" customFormat="1" ht="18.75" customHeight="1">
      <c r="A38" s="3" t="s">
        <v>24</v>
      </c>
      <c r="B38" s="2"/>
      <c r="C38" s="2"/>
      <c r="D38" s="2"/>
      <c r="E38" s="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9" customFormat="1" ht="18.75" customHeight="1">
      <c r="A39" s="3" t="s">
        <v>25</v>
      </c>
      <c r="B39" s="2"/>
      <c r="C39" s="2"/>
      <c r="D39" s="2"/>
      <c r="E39" s="2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9" customFormat="1" ht="18.75" customHeight="1">
      <c r="A40" s="3" t="s">
        <v>26</v>
      </c>
      <c r="B40" s="3"/>
      <c r="C40" s="3"/>
      <c r="D40" s="3"/>
      <c r="E40" s="2"/>
      <c r="F40" s="2"/>
      <c r="G40" s="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5" ht="21" customHeight="1">
      <c r="A41" s="3"/>
      <c r="B41" s="3"/>
      <c r="C41" s="3"/>
      <c r="D41" s="3"/>
      <c r="E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Administrator</cp:lastModifiedBy>
  <dcterms:created xsi:type="dcterms:W3CDTF">2003-09-07T08:49:55Z</dcterms:created>
  <dcterms:modified xsi:type="dcterms:W3CDTF">2004-09-16T02:45:14Z</dcterms:modified>
  <cp:category/>
  <cp:version/>
  <cp:contentType/>
  <cp:contentStatus/>
</cp:coreProperties>
</file>