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9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B21" i="1"/>
  <c r="B22" i="1"/>
  <c r="B23" i="1"/>
  <c r="B24" i="1"/>
  <c r="B25" i="1"/>
  <c r="B26" i="1"/>
  <c r="B27" i="1"/>
  <c r="B28" i="1"/>
  <c r="C21" i="1"/>
  <c r="C22" i="1"/>
  <c r="C23" i="1"/>
  <c r="C24" i="1"/>
  <c r="C25" i="1"/>
  <c r="C26" i="1"/>
  <c r="C27" i="1"/>
  <c r="C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<sst xmlns="http://schemas.openxmlformats.org/spreadsheetml/2006/main" count="37" uniqueCount="24">
  <si>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</si>
  <si>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</si>
  <si>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</si>
  <si>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</si>
  <si>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</si>
  <si>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</si>
  <si>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</si>
  <si>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</si>
  <si>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</si>
  <si>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</si>
  <si>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</si>
  <si>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</si>
  <si>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</si>
  <si>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</si>
  <si>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</si>
  <si>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</si>
  <si>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</si>
  <si>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</si>
  <si>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</si>
  <si>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</si>
  <si>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</si>
  <si>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</si>
  <si>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</si>
  <si>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เดือนกันยายน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</si>
</sst>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3" zoomScale="73" zoomScaleNormal="73" workbookViewId="0">
      <selection activeCell="B18" sqref="B18: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4">
        <v>283676.53000000003</v>
      </c>
      <c r="C5" s="34">
        <v>152725.47</v>
      </c>
      <c r="D5" s="35">
        <v>130951.06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6"/>
      <c r="C6" s="36"/>
      <c r="D6" s="36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7">
        <v>6516.77</v>
      </c>
      <c r="C7" s="37">
        <v>4102.13</v>
      </c>
      <c r="D7" s="38">
        <v>2414.64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7">
        <v>12312.7</v>
      </c>
      <c r="C8" s="37">
        <v>2919.26</v>
      </c>
      <c r="D8" s="38">
        <v>9393.44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7">
        <v>4747.74</v>
      </c>
      <c r="C9" s="37">
        <v>1531.07</v>
      </c>
      <c r="D9" s="38">
        <v>3216.67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7">
        <v>8477.8700000000008</v>
      </c>
      <c r="C10" s="37">
        <v>2169.06</v>
      </c>
      <c r="D10" s="38">
        <v>6308.8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7">
        <v>50974.720000000001</v>
      </c>
      <c r="C11" s="37">
        <v>21197.200000000001</v>
      </c>
      <c r="D11" s="38">
        <v>29777.52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7">
        <v>132179.1</v>
      </c>
      <c r="C12" s="37">
        <v>77053.47</v>
      </c>
      <c r="D12" s="38">
        <v>55125.63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7">
        <v>26871.99</v>
      </c>
      <c r="C13" s="37">
        <v>18751.04</v>
      </c>
      <c r="D13" s="38">
        <v>8120.95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7">
        <v>12765.84</v>
      </c>
      <c r="C14" s="37">
        <v>8224.67</v>
      </c>
      <c r="D14" s="38">
        <v>4541.17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7">
        <v>28829.8</v>
      </c>
      <c r="C15" s="37">
        <v>16777.560000000001</v>
      </c>
      <c r="D15" s="38">
        <v>12052.24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7" t="s">
        <v>1</v>
      </c>
      <c r="C16" s="37" t="s">
        <v>1</v>
      </c>
      <c r="D16" s="38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SUM(B20:B28)</f>
        <v>100</v>
      </c>
      <c r="C18" s="23">
        <f t="shared" ref="C18:D18" si="0">SUM(C20:C28)</f>
        <v>99.999993452303656</v>
      </c>
      <c r="D18" s="23">
        <f t="shared" si="0"/>
        <v>100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2.2972538475424806</v>
      </c>
      <c r="C20" s="13">
        <f>C7/$C$5*100</f>
        <v>2.6859501561854744</v>
      </c>
      <c r="D20" s="13">
        <f>D7/$D$5*100</f>
        <v>1.8439255092704099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4.3404013719428951</v>
      </c>
      <c r="C21" s="13">
        <f t="shared" ref="C21:C28" si="2">C8/$C$5*100</f>
        <v>1.9114427999468591</v>
      </c>
      <c r="D21" s="13">
        <f t="shared" ref="D21:D28" si="3">D8/$D$5*100</f>
        <v>7.1732447221122158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1.6736456836947349</v>
      </c>
      <c r="C22" s="13">
        <f t="shared" si="2"/>
        <v>1.0024981425822426</v>
      </c>
      <c r="D22" s="13">
        <f t="shared" si="3"/>
        <v>2.4563909601037213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2.9885694103773757</v>
      </c>
      <c r="C23" s="13">
        <f t="shared" si="2"/>
        <v>1.4202346209836512</v>
      </c>
      <c r="D23" s="13">
        <f t="shared" si="3"/>
        <v>4.8176776881378434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17.969311736857467</v>
      </c>
      <c r="C24" s="13">
        <f t="shared" si="2"/>
        <v>13.879282872725812</v>
      </c>
      <c r="D24" s="13">
        <f t="shared" si="3"/>
        <v>22.739426469705553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46.595007348686899</v>
      </c>
      <c r="C25" s="13">
        <f t="shared" si="2"/>
        <v>50.452272302714142</v>
      </c>
      <c r="D25" s="13">
        <f t="shared" si="3"/>
        <v>42.096360273830541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9.4727575806147932</v>
      </c>
      <c r="C26" s="13">
        <f t="shared" si="2"/>
        <v>12.277611586331998</v>
      </c>
      <c r="D26" s="13">
        <f t="shared" si="3"/>
        <v>6.2015152836487157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4.5001396484933034</v>
      </c>
      <c r="C27" s="13">
        <f t="shared" si="2"/>
        <v>5.3852641605882763</v>
      </c>
      <c r="D27" s="13">
        <f t="shared" si="3"/>
        <v>3.467837526477449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10.162913371790044</v>
      </c>
      <c r="C28" s="13">
        <f t="shared" si="2"/>
        <v>10.985436810245206</v>
      </c>
      <c r="D28" s="13">
        <f t="shared" si="3"/>
        <v>9.203621566713549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2021-01-26T01:22:08Z</dcterms:modified>
</cp:coreProperties>
</file>