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3\บทที่ 1\"/>
    </mc:Choice>
  </mc:AlternateContent>
  <xr:revisionPtr revIDLastSave="0" documentId="8_{0C6288AF-9C4E-4609-A344-6983DA80068B}" xr6:coauthVersionLast="47" xr6:coauthVersionMax="47" xr10:uidLastSave="{00000000-0000-0000-0000-000000000000}"/>
  <bookViews>
    <workbookView xWindow="-120" yWindow="-120" windowWidth="20730" windowHeight="11160" xr2:uid="{E040831D-31D4-43F3-8AFF-75D0A49EBE0E}"/>
  </bookViews>
  <sheets>
    <sheet name="T-1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<sst xmlns="http://schemas.openxmlformats.org/spreadsheetml/2006/main" count="74" uniqueCount="73">
  <si>
    <t>ตาราง 1.3  ประชากรจากการทะเบียน จำแนกตามหมวดอายุ เป็นรายอำเภอ พ.ศ. 2562</t>
  </si>
  <si>
    <t>Table 1.3  Population from Registration Record by Age Group and District: 2019</t>
  </si>
  <si>
    <t>อำเภอ</t>
  </si>
  <si>
    <t xml:space="preserve"> หมวดอายุ (ปี)  Age group (years)</t>
  </si>
  <si>
    <t>District</t>
  </si>
  <si>
    <t>ประชากรใน</t>
  </si>
  <si>
    <t>Demographic, Population and Housing Statistics</t>
  </si>
  <si>
    <t>80 และ</t>
  </si>
  <si>
    <t>ผู้ไม่ใช่</t>
  </si>
  <si>
    <t>ประชากรอยู่</t>
  </si>
  <si>
    <t>ทะเบียนบ้านกลาง</t>
  </si>
  <si>
    <t>รวม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</si>
  <si>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</si>
  <si>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</si>
  <si>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</si>
  <si>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</si>
  <si>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</si>
  <si>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</si>
  <si>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</si>
  <si>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</si>
  <si>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</si>
  <si>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</si>
  <si>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</si>
  <si>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</si>
  <si>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</si>
  <si>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</si>
  <si>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</si>
  <si>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</si>
  <si>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มากกว่า</t>
  </si>
  <si>
    <t>สัญชาติไทย</t>
  </si>
  <si>
    <t>ระหว่างการย้าย</t>
  </si>
  <si>
    <t>Population</t>
  </si>
  <si>
    <t>Total</t>
  </si>
  <si>
    <t>80 and</t>
  </si>
  <si>
    <t>Not thai</t>
  </si>
  <si>
    <t>Transferring</t>
  </si>
  <si>
    <t>registered</t>
  </si>
  <si>
    <t>over</t>
  </si>
  <si>
    <t>nationality</t>
  </si>
  <si>
    <t>population</t>
  </si>
  <si>
    <t>in central</t>
  </si>
  <si>
    <t xml:space="preserve"> house file</t>
  </si>
  <si>
    <t>รวมยอด</t>
  </si>
  <si>
    <t>ในเขต</t>
  </si>
  <si>
    <t>Municipal</t>
  </si>
  <si>
    <t>นอกเขต</t>
  </si>
  <si>
    <t>Non-municipal</t>
  </si>
  <si>
    <t>เมือง</t>
  </si>
  <si>
    <t>Mueang</t>
  </si>
  <si>
    <t>บ้านบึง</t>
  </si>
  <si>
    <t xml:space="preserve">Ban Bueng </t>
  </si>
  <si>
    <t>หนองใหญ่</t>
  </si>
  <si>
    <t xml:space="preserve">Nong Yai </t>
  </si>
  <si>
    <t>บางละมุง</t>
  </si>
  <si>
    <t>Bang Lamung</t>
  </si>
  <si>
    <t>พานทอง</t>
  </si>
  <si>
    <t xml:space="preserve">Phan Thong </t>
  </si>
  <si>
    <t>พนัสนิคม</t>
  </si>
  <si>
    <t xml:space="preserve">Phanat Nikhom </t>
  </si>
  <si>
    <t>ศรีราชา</t>
  </si>
  <si>
    <t xml:space="preserve">Si Racha </t>
  </si>
  <si>
    <t>เกาะสีชัง</t>
  </si>
  <si>
    <t xml:space="preserve">Ko Sichang </t>
  </si>
  <si>
    <t>สัตหีบ</t>
  </si>
  <si>
    <t xml:space="preserve">Sattahip </t>
  </si>
  <si>
    <t>บ่อทอง</t>
  </si>
  <si>
    <t xml:space="preserve">Bo Thong </t>
  </si>
  <si>
    <t>เกาะจันทร์</t>
  </si>
  <si>
    <t>Ko Chan</t>
  </si>
  <si>
    <t>หมายเหตุ: ไม่ทราบ =  ไม่ทราบ/ระบุปีจันทรคติ</t>
  </si>
  <si>
    <t xml:space="preserve">          Note: Unknown = Unknown/Lunar calendar</t>
  </si>
  <si>
    <t xml:space="preserve">        ที่มา: กรมการปกครอง กระทรวงมหาดไทย</t>
  </si>
  <si>
    <t xml:space="preserve">       Source: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</si>
</sst>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\ "/>
    <numFmt numFmtId="165" formatCode="#,##0\ "/>
    <numFmt numFmtId="166" formatCode="#,##0\ \ \ \ "/>
    <numFmt numFmtId="167" formatCode="#,##0\ \ \ \ \ \ "/>
    <numFmt numFmtId="168" formatCode="0.0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0.5"/>
      <name val="TH SarabunPSK"/>
      <family val="2"/>
    </font>
    <font>
      <sz val="9"/>
      <name val="TH SarabunPSK"/>
      <family val="2"/>
    </font>
    <font>
      <b/>
      <sz val="10.5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vertical="center" textRotation="18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textRotation="180"/>
    </xf>
    <xf numFmtId="0" fontId="5" fillId="0" borderId="4" xfId="0" applyFont="1" applyBorder="1" applyAlignment="1">
      <alignment horizontal="center" vertical="center" shrinkToFit="1"/>
    </xf>
    <xf numFmtId="164" fontId="3" fillId="0" borderId="0" xfId="0" applyNumberFormat="1" applyFont="1" applyAlignment="1">
      <alignment horizontal="center" vertical="center"/>
    </xf>
    <xf numFmtId="0" fontId="5" fillId="0" borderId="4" xfId="0" quotePrefix="1" applyFont="1" applyBorder="1" applyAlignment="1">
      <alignment horizontal="center" vertical="center" shrinkToFit="1"/>
    </xf>
    <xf numFmtId="16" fontId="5" fillId="0" borderId="4" xfId="0" quotePrefix="1" applyNumberFormat="1" applyFont="1" applyBorder="1" applyAlignment="1">
      <alignment horizontal="center" vertical="center" shrinkToFit="1"/>
    </xf>
    <xf numFmtId="17" fontId="5" fillId="0" borderId="4" xfId="0" quotePrefix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6" fontId="7" fillId="0" borderId="4" xfId="0" applyNumberFormat="1" applyFont="1" applyBorder="1" applyAlignment="1">
      <alignment horizontal="right" vertical="center"/>
    </xf>
    <xf numFmtId="167" fontId="7" fillId="0" borderId="4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8" fillId="0" borderId="0" xfId="0" applyNumberFormat="1" applyFont="1"/>
    <xf numFmtId="164" fontId="8" fillId="0" borderId="0" xfId="0" applyNumberFormat="1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6" fontId="5" fillId="0" borderId="4" xfId="0" applyNumberFormat="1" applyFont="1" applyBorder="1" applyAlignment="1">
      <alignment horizontal="right" vertical="center"/>
    </xf>
    <xf numFmtId="167" fontId="5" fillId="0" borderId="4" xfId="0" applyNumberFormat="1" applyFont="1" applyBorder="1" applyAlignment="1">
      <alignment horizontal="right" vertical="center"/>
    </xf>
    <xf numFmtId="2" fontId="8" fillId="0" borderId="0" xfId="0" applyNumberFormat="1" applyFont="1"/>
    <xf numFmtId="168" fontId="8" fillId="0" borderId="0" xfId="0" applyNumberFormat="1" applyFont="1"/>
    <xf numFmtId="0" fontId="5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/>
    <xf numFmtId="0" fontId="1" fillId="2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3" fontId="5" fillId="0" borderId="6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66" fontId="5" fillId="0" borderId="6" xfId="0" applyNumberFormat="1" applyFont="1" applyBorder="1" applyAlignment="1">
      <alignment horizontal="right" vertical="center"/>
    </xf>
    <xf numFmtId="167" fontId="5" fillId="0" borderId="6" xfId="0" applyNumberFormat="1" applyFont="1" applyBorder="1" applyAlignment="1">
      <alignment horizontal="right" vertical="center"/>
    </xf>
    <xf numFmtId="0" fontId="5" fillId="0" borderId="5" xfId="0" applyFont="1" applyBorder="1"/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/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1" fillId="0" borderId="8" xfId="0" applyFont="1" applyBorder="1" applyAlignment="1">
      <alignment vertical="center" textRotation="180"/>
    </xf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58E8E-D282-43F8-AAA2-F11A20B82438}">
  <sheetPr>
    <tabColor rgb="FF92D050"/>
  </sheetPr>
  <dimension ref="A1:AE38"/>
  <sheetViews>
    <sheetView showGridLines="0" tabSelected="1" zoomScaleNormal="100" workbookViewId="0">
      <selection activeCell="N22" sqref="N22"/>
    </sheetView>
  </sheetViews>
  <sheetFormatPr defaultRowHeight="21" customHeight="1" x14ac:dyDescent="0.3"/>
  <cols>
    <col min="1" max="1" width="9" style="11" customWidth="1"/>
    <col min="2" max="2" width="6.85546875" style="11" customWidth="1"/>
    <col min="3" max="3" width="5.28515625" style="11" customWidth="1"/>
    <col min="4" max="4" width="5.7109375" style="11" customWidth="1"/>
    <col min="5" max="6" width="5.140625" style="11" customWidth="1"/>
    <col min="7" max="9" width="5.85546875" style="11" customWidth="1"/>
    <col min="10" max="13" width="5.7109375" style="11" customWidth="1"/>
    <col min="14" max="14" width="5.140625" style="11" customWidth="1"/>
    <col min="15" max="15" width="5" style="11" customWidth="1"/>
    <col min="16" max="16" width="5.140625" style="11" customWidth="1"/>
    <col min="17" max="17" width="5" style="11" customWidth="1"/>
    <col min="18" max="18" width="5.140625" style="11" customWidth="1"/>
    <col min="19" max="19" width="5.28515625" style="11" customWidth="1"/>
    <col min="20" max="20" width="6.7109375" style="11" bestFit="1" customWidth="1"/>
    <col min="21" max="21" width="7.85546875" style="11" bestFit="1" customWidth="1"/>
    <col min="22" max="22" width="8.85546875" style="11" bestFit="1" customWidth="1"/>
    <col min="23" max="23" width="1" style="11" customWidth="1"/>
    <col min="24" max="24" width="10.7109375" style="65" customWidth="1"/>
    <col min="25" max="25" width="0.7109375" style="4" customWidth="1"/>
    <col min="26" max="26" width="4.42578125" style="4" bestFit="1" customWidth="1"/>
    <col min="27" max="256" width="9.140625" style="11"/>
    <col min="257" max="257" width="9" style="11" customWidth="1"/>
    <col min="258" max="258" width="6.85546875" style="11" customWidth="1"/>
    <col min="259" max="259" width="5.28515625" style="11" customWidth="1"/>
    <col min="260" max="260" width="5.7109375" style="11" customWidth="1"/>
    <col min="261" max="262" width="5.140625" style="11" customWidth="1"/>
    <col min="263" max="265" width="5.85546875" style="11" customWidth="1"/>
    <col min="266" max="269" width="5.7109375" style="11" customWidth="1"/>
    <col min="270" max="270" width="5.140625" style="11" customWidth="1"/>
    <col min="271" max="271" width="5" style="11" customWidth="1"/>
    <col min="272" max="272" width="5.140625" style="11" customWidth="1"/>
    <col min="273" max="273" width="5" style="11" customWidth="1"/>
    <col min="274" max="274" width="5.140625" style="11" customWidth="1"/>
    <col min="275" max="275" width="5.28515625" style="11" customWidth="1"/>
    <col min="276" max="276" width="6.7109375" style="11" bestFit="1" customWidth="1"/>
    <col min="277" max="277" width="7.85546875" style="11" bestFit="1" customWidth="1"/>
    <col min="278" max="278" width="8.85546875" style="11" bestFit="1" customWidth="1"/>
    <col min="279" max="279" width="1" style="11" customWidth="1"/>
    <col min="280" max="280" width="10.7109375" style="11" customWidth="1"/>
    <col min="281" max="281" width="0.7109375" style="11" customWidth="1"/>
    <col min="282" max="282" width="4.42578125" style="11" bestFit="1" customWidth="1"/>
    <col min="283" max="512" width="9.140625" style="11"/>
    <col min="513" max="513" width="9" style="11" customWidth="1"/>
    <col min="514" max="514" width="6.85546875" style="11" customWidth="1"/>
    <col min="515" max="515" width="5.28515625" style="11" customWidth="1"/>
    <col min="516" max="516" width="5.7109375" style="11" customWidth="1"/>
    <col min="517" max="518" width="5.140625" style="11" customWidth="1"/>
    <col min="519" max="521" width="5.85546875" style="11" customWidth="1"/>
    <col min="522" max="525" width="5.7109375" style="11" customWidth="1"/>
    <col min="526" max="526" width="5.140625" style="11" customWidth="1"/>
    <col min="527" max="527" width="5" style="11" customWidth="1"/>
    <col min="528" max="528" width="5.140625" style="11" customWidth="1"/>
    <col min="529" max="529" width="5" style="11" customWidth="1"/>
    <col min="530" max="530" width="5.140625" style="11" customWidth="1"/>
    <col min="531" max="531" width="5.28515625" style="11" customWidth="1"/>
    <col min="532" max="532" width="6.7109375" style="11" bestFit="1" customWidth="1"/>
    <col min="533" max="533" width="7.85546875" style="11" bestFit="1" customWidth="1"/>
    <col min="534" max="534" width="8.85546875" style="11" bestFit="1" customWidth="1"/>
    <col min="535" max="535" width="1" style="11" customWidth="1"/>
    <col min="536" max="536" width="10.7109375" style="11" customWidth="1"/>
    <col min="537" max="537" width="0.7109375" style="11" customWidth="1"/>
    <col min="538" max="538" width="4.42578125" style="11" bestFit="1" customWidth="1"/>
    <col min="539" max="768" width="9.140625" style="11"/>
    <col min="769" max="769" width="9" style="11" customWidth="1"/>
    <col min="770" max="770" width="6.85546875" style="11" customWidth="1"/>
    <col min="771" max="771" width="5.28515625" style="11" customWidth="1"/>
    <col min="772" max="772" width="5.7109375" style="11" customWidth="1"/>
    <col min="773" max="774" width="5.140625" style="11" customWidth="1"/>
    <col min="775" max="777" width="5.85546875" style="11" customWidth="1"/>
    <col min="778" max="781" width="5.7109375" style="11" customWidth="1"/>
    <col min="782" max="782" width="5.140625" style="11" customWidth="1"/>
    <col min="783" max="783" width="5" style="11" customWidth="1"/>
    <col min="784" max="784" width="5.140625" style="11" customWidth="1"/>
    <col min="785" max="785" width="5" style="11" customWidth="1"/>
    <col min="786" max="786" width="5.140625" style="11" customWidth="1"/>
    <col min="787" max="787" width="5.28515625" style="11" customWidth="1"/>
    <col min="788" max="788" width="6.7109375" style="11" bestFit="1" customWidth="1"/>
    <col min="789" max="789" width="7.85546875" style="11" bestFit="1" customWidth="1"/>
    <col min="790" max="790" width="8.85546875" style="11" bestFit="1" customWidth="1"/>
    <col min="791" max="791" width="1" style="11" customWidth="1"/>
    <col min="792" max="792" width="10.7109375" style="11" customWidth="1"/>
    <col min="793" max="793" width="0.7109375" style="11" customWidth="1"/>
    <col min="794" max="794" width="4.42578125" style="11" bestFit="1" customWidth="1"/>
    <col min="795" max="1024" width="9.140625" style="11"/>
    <col min="1025" max="1025" width="9" style="11" customWidth="1"/>
    <col min="1026" max="1026" width="6.85546875" style="11" customWidth="1"/>
    <col min="1027" max="1027" width="5.28515625" style="11" customWidth="1"/>
    <col min="1028" max="1028" width="5.7109375" style="11" customWidth="1"/>
    <col min="1029" max="1030" width="5.140625" style="11" customWidth="1"/>
    <col min="1031" max="1033" width="5.85546875" style="11" customWidth="1"/>
    <col min="1034" max="1037" width="5.7109375" style="11" customWidth="1"/>
    <col min="1038" max="1038" width="5.140625" style="11" customWidth="1"/>
    <col min="1039" max="1039" width="5" style="11" customWidth="1"/>
    <col min="1040" max="1040" width="5.140625" style="11" customWidth="1"/>
    <col min="1041" max="1041" width="5" style="11" customWidth="1"/>
    <col min="1042" max="1042" width="5.140625" style="11" customWidth="1"/>
    <col min="1043" max="1043" width="5.28515625" style="11" customWidth="1"/>
    <col min="1044" max="1044" width="6.7109375" style="11" bestFit="1" customWidth="1"/>
    <col min="1045" max="1045" width="7.85546875" style="11" bestFit="1" customWidth="1"/>
    <col min="1046" max="1046" width="8.85546875" style="11" bestFit="1" customWidth="1"/>
    <col min="1047" max="1047" width="1" style="11" customWidth="1"/>
    <col min="1048" max="1048" width="10.7109375" style="11" customWidth="1"/>
    <col min="1049" max="1049" width="0.7109375" style="11" customWidth="1"/>
    <col min="1050" max="1050" width="4.42578125" style="11" bestFit="1" customWidth="1"/>
    <col min="1051" max="1280" width="9.140625" style="11"/>
    <col min="1281" max="1281" width="9" style="11" customWidth="1"/>
    <col min="1282" max="1282" width="6.85546875" style="11" customWidth="1"/>
    <col min="1283" max="1283" width="5.28515625" style="11" customWidth="1"/>
    <col min="1284" max="1284" width="5.7109375" style="11" customWidth="1"/>
    <col min="1285" max="1286" width="5.140625" style="11" customWidth="1"/>
    <col min="1287" max="1289" width="5.85546875" style="11" customWidth="1"/>
    <col min="1290" max="1293" width="5.7109375" style="11" customWidth="1"/>
    <col min="1294" max="1294" width="5.140625" style="11" customWidth="1"/>
    <col min="1295" max="1295" width="5" style="11" customWidth="1"/>
    <col min="1296" max="1296" width="5.140625" style="11" customWidth="1"/>
    <col min="1297" max="1297" width="5" style="11" customWidth="1"/>
    <col min="1298" max="1298" width="5.140625" style="11" customWidth="1"/>
    <col min="1299" max="1299" width="5.28515625" style="11" customWidth="1"/>
    <col min="1300" max="1300" width="6.7109375" style="11" bestFit="1" customWidth="1"/>
    <col min="1301" max="1301" width="7.85546875" style="11" bestFit="1" customWidth="1"/>
    <col min="1302" max="1302" width="8.85546875" style="11" bestFit="1" customWidth="1"/>
    <col min="1303" max="1303" width="1" style="11" customWidth="1"/>
    <col min="1304" max="1304" width="10.7109375" style="11" customWidth="1"/>
    <col min="1305" max="1305" width="0.7109375" style="11" customWidth="1"/>
    <col min="1306" max="1306" width="4.42578125" style="11" bestFit="1" customWidth="1"/>
    <col min="1307" max="1536" width="9.140625" style="11"/>
    <col min="1537" max="1537" width="9" style="11" customWidth="1"/>
    <col min="1538" max="1538" width="6.85546875" style="11" customWidth="1"/>
    <col min="1539" max="1539" width="5.28515625" style="11" customWidth="1"/>
    <col min="1540" max="1540" width="5.7109375" style="11" customWidth="1"/>
    <col min="1541" max="1542" width="5.140625" style="11" customWidth="1"/>
    <col min="1543" max="1545" width="5.85546875" style="11" customWidth="1"/>
    <col min="1546" max="1549" width="5.7109375" style="11" customWidth="1"/>
    <col min="1550" max="1550" width="5.140625" style="11" customWidth="1"/>
    <col min="1551" max="1551" width="5" style="11" customWidth="1"/>
    <col min="1552" max="1552" width="5.140625" style="11" customWidth="1"/>
    <col min="1553" max="1553" width="5" style="11" customWidth="1"/>
    <col min="1554" max="1554" width="5.140625" style="11" customWidth="1"/>
    <col min="1555" max="1555" width="5.28515625" style="11" customWidth="1"/>
    <col min="1556" max="1556" width="6.7109375" style="11" bestFit="1" customWidth="1"/>
    <col min="1557" max="1557" width="7.85546875" style="11" bestFit="1" customWidth="1"/>
    <col min="1558" max="1558" width="8.85546875" style="11" bestFit="1" customWidth="1"/>
    <col min="1559" max="1559" width="1" style="11" customWidth="1"/>
    <col min="1560" max="1560" width="10.7109375" style="11" customWidth="1"/>
    <col min="1561" max="1561" width="0.7109375" style="11" customWidth="1"/>
    <col min="1562" max="1562" width="4.42578125" style="11" bestFit="1" customWidth="1"/>
    <col min="1563" max="1792" width="9.140625" style="11"/>
    <col min="1793" max="1793" width="9" style="11" customWidth="1"/>
    <col min="1794" max="1794" width="6.85546875" style="11" customWidth="1"/>
    <col min="1795" max="1795" width="5.28515625" style="11" customWidth="1"/>
    <col min="1796" max="1796" width="5.7109375" style="11" customWidth="1"/>
    <col min="1797" max="1798" width="5.140625" style="11" customWidth="1"/>
    <col min="1799" max="1801" width="5.85546875" style="11" customWidth="1"/>
    <col min="1802" max="1805" width="5.7109375" style="11" customWidth="1"/>
    <col min="1806" max="1806" width="5.140625" style="11" customWidth="1"/>
    <col min="1807" max="1807" width="5" style="11" customWidth="1"/>
    <col min="1808" max="1808" width="5.140625" style="11" customWidth="1"/>
    <col min="1809" max="1809" width="5" style="11" customWidth="1"/>
    <col min="1810" max="1810" width="5.140625" style="11" customWidth="1"/>
    <col min="1811" max="1811" width="5.28515625" style="11" customWidth="1"/>
    <col min="1812" max="1812" width="6.7109375" style="11" bestFit="1" customWidth="1"/>
    <col min="1813" max="1813" width="7.85546875" style="11" bestFit="1" customWidth="1"/>
    <col min="1814" max="1814" width="8.85546875" style="11" bestFit="1" customWidth="1"/>
    <col min="1815" max="1815" width="1" style="11" customWidth="1"/>
    <col min="1816" max="1816" width="10.7109375" style="11" customWidth="1"/>
    <col min="1817" max="1817" width="0.7109375" style="11" customWidth="1"/>
    <col min="1818" max="1818" width="4.42578125" style="11" bestFit="1" customWidth="1"/>
    <col min="1819" max="2048" width="9.140625" style="11"/>
    <col min="2049" max="2049" width="9" style="11" customWidth="1"/>
    <col min="2050" max="2050" width="6.85546875" style="11" customWidth="1"/>
    <col min="2051" max="2051" width="5.28515625" style="11" customWidth="1"/>
    <col min="2052" max="2052" width="5.7109375" style="11" customWidth="1"/>
    <col min="2053" max="2054" width="5.140625" style="11" customWidth="1"/>
    <col min="2055" max="2057" width="5.85546875" style="11" customWidth="1"/>
    <col min="2058" max="2061" width="5.7109375" style="11" customWidth="1"/>
    <col min="2062" max="2062" width="5.140625" style="11" customWidth="1"/>
    <col min="2063" max="2063" width="5" style="11" customWidth="1"/>
    <col min="2064" max="2064" width="5.140625" style="11" customWidth="1"/>
    <col min="2065" max="2065" width="5" style="11" customWidth="1"/>
    <col min="2066" max="2066" width="5.140625" style="11" customWidth="1"/>
    <col min="2067" max="2067" width="5.28515625" style="11" customWidth="1"/>
    <col min="2068" max="2068" width="6.7109375" style="11" bestFit="1" customWidth="1"/>
    <col min="2069" max="2069" width="7.85546875" style="11" bestFit="1" customWidth="1"/>
    <col min="2070" max="2070" width="8.85546875" style="11" bestFit="1" customWidth="1"/>
    <col min="2071" max="2071" width="1" style="11" customWidth="1"/>
    <col min="2072" max="2072" width="10.7109375" style="11" customWidth="1"/>
    <col min="2073" max="2073" width="0.7109375" style="11" customWidth="1"/>
    <col min="2074" max="2074" width="4.42578125" style="11" bestFit="1" customWidth="1"/>
    <col min="2075" max="2304" width="9.140625" style="11"/>
    <col min="2305" max="2305" width="9" style="11" customWidth="1"/>
    <col min="2306" max="2306" width="6.85546875" style="11" customWidth="1"/>
    <col min="2307" max="2307" width="5.28515625" style="11" customWidth="1"/>
    <col min="2308" max="2308" width="5.7109375" style="11" customWidth="1"/>
    <col min="2309" max="2310" width="5.140625" style="11" customWidth="1"/>
    <col min="2311" max="2313" width="5.85546875" style="11" customWidth="1"/>
    <col min="2314" max="2317" width="5.7109375" style="11" customWidth="1"/>
    <col min="2318" max="2318" width="5.140625" style="11" customWidth="1"/>
    <col min="2319" max="2319" width="5" style="11" customWidth="1"/>
    <col min="2320" max="2320" width="5.140625" style="11" customWidth="1"/>
    <col min="2321" max="2321" width="5" style="11" customWidth="1"/>
    <col min="2322" max="2322" width="5.140625" style="11" customWidth="1"/>
    <col min="2323" max="2323" width="5.28515625" style="11" customWidth="1"/>
    <col min="2324" max="2324" width="6.7109375" style="11" bestFit="1" customWidth="1"/>
    <col min="2325" max="2325" width="7.85546875" style="11" bestFit="1" customWidth="1"/>
    <col min="2326" max="2326" width="8.85546875" style="11" bestFit="1" customWidth="1"/>
    <col min="2327" max="2327" width="1" style="11" customWidth="1"/>
    <col min="2328" max="2328" width="10.7109375" style="11" customWidth="1"/>
    <col min="2329" max="2329" width="0.7109375" style="11" customWidth="1"/>
    <col min="2330" max="2330" width="4.42578125" style="11" bestFit="1" customWidth="1"/>
    <col min="2331" max="2560" width="9.140625" style="11"/>
    <col min="2561" max="2561" width="9" style="11" customWidth="1"/>
    <col min="2562" max="2562" width="6.85546875" style="11" customWidth="1"/>
    <col min="2563" max="2563" width="5.28515625" style="11" customWidth="1"/>
    <col min="2564" max="2564" width="5.7109375" style="11" customWidth="1"/>
    <col min="2565" max="2566" width="5.140625" style="11" customWidth="1"/>
    <col min="2567" max="2569" width="5.85546875" style="11" customWidth="1"/>
    <col min="2570" max="2573" width="5.7109375" style="11" customWidth="1"/>
    <col min="2574" max="2574" width="5.140625" style="11" customWidth="1"/>
    <col min="2575" max="2575" width="5" style="11" customWidth="1"/>
    <col min="2576" max="2576" width="5.140625" style="11" customWidth="1"/>
    <col min="2577" max="2577" width="5" style="11" customWidth="1"/>
    <col min="2578" max="2578" width="5.140625" style="11" customWidth="1"/>
    <col min="2579" max="2579" width="5.28515625" style="11" customWidth="1"/>
    <col min="2580" max="2580" width="6.7109375" style="11" bestFit="1" customWidth="1"/>
    <col min="2581" max="2581" width="7.85546875" style="11" bestFit="1" customWidth="1"/>
    <col min="2582" max="2582" width="8.85546875" style="11" bestFit="1" customWidth="1"/>
    <col min="2583" max="2583" width="1" style="11" customWidth="1"/>
    <col min="2584" max="2584" width="10.7109375" style="11" customWidth="1"/>
    <col min="2585" max="2585" width="0.7109375" style="11" customWidth="1"/>
    <col min="2586" max="2586" width="4.42578125" style="11" bestFit="1" customWidth="1"/>
    <col min="2587" max="2816" width="9.140625" style="11"/>
    <col min="2817" max="2817" width="9" style="11" customWidth="1"/>
    <col min="2818" max="2818" width="6.85546875" style="11" customWidth="1"/>
    <col min="2819" max="2819" width="5.28515625" style="11" customWidth="1"/>
    <col min="2820" max="2820" width="5.7109375" style="11" customWidth="1"/>
    <col min="2821" max="2822" width="5.140625" style="11" customWidth="1"/>
    <col min="2823" max="2825" width="5.85546875" style="11" customWidth="1"/>
    <col min="2826" max="2829" width="5.7109375" style="11" customWidth="1"/>
    <col min="2830" max="2830" width="5.140625" style="11" customWidth="1"/>
    <col min="2831" max="2831" width="5" style="11" customWidth="1"/>
    <col min="2832" max="2832" width="5.140625" style="11" customWidth="1"/>
    <col min="2833" max="2833" width="5" style="11" customWidth="1"/>
    <col min="2834" max="2834" width="5.140625" style="11" customWidth="1"/>
    <col min="2835" max="2835" width="5.28515625" style="11" customWidth="1"/>
    <col min="2836" max="2836" width="6.7109375" style="11" bestFit="1" customWidth="1"/>
    <col min="2837" max="2837" width="7.85546875" style="11" bestFit="1" customWidth="1"/>
    <col min="2838" max="2838" width="8.85546875" style="11" bestFit="1" customWidth="1"/>
    <col min="2839" max="2839" width="1" style="11" customWidth="1"/>
    <col min="2840" max="2840" width="10.7109375" style="11" customWidth="1"/>
    <col min="2841" max="2841" width="0.7109375" style="11" customWidth="1"/>
    <col min="2842" max="2842" width="4.42578125" style="11" bestFit="1" customWidth="1"/>
    <col min="2843" max="3072" width="9.140625" style="11"/>
    <col min="3073" max="3073" width="9" style="11" customWidth="1"/>
    <col min="3074" max="3074" width="6.85546875" style="11" customWidth="1"/>
    <col min="3075" max="3075" width="5.28515625" style="11" customWidth="1"/>
    <col min="3076" max="3076" width="5.7109375" style="11" customWidth="1"/>
    <col min="3077" max="3078" width="5.140625" style="11" customWidth="1"/>
    <col min="3079" max="3081" width="5.85546875" style="11" customWidth="1"/>
    <col min="3082" max="3085" width="5.7109375" style="11" customWidth="1"/>
    <col min="3086" max="3086" width="5.140625" style="11" customWidth="1"/>
    <col min="3087" max="3087" width="5" style="11" customWidth="1"/>
    <col min="3088" max="3088" width="5.140625" style="11" customWidth="1"/>
    <col min="3089" max="3089" width="5" style="11" customWidth="1"/>
    <col min="3090" max="3090" width="5.140625" style="11" customWidth="1"/>
    <col min="3091" max="3091" width="5.28515625" style="11" customWidth="1"/>
    <col min="3092" max="3092" width="6.7109375" style="11" bestFit="1" customWidth="1"/>
    <col min="3093" max="3093" width="7.85546875" style="11" bestFit="1" customWidth="1"/>
    <col min="3094" max="3094" width="8.85546875" style="11" bestFit="1" customWidth="1"/>
    <col min="3095" max="3095" width="1" style="11" customWidth="1"/>
    <col min="3096" max="3096" width="10.7109375" style="11" customWidth="1"/>
    <col min="3097" max="3097" width="0.7109375" style="11" customWidth="1"/>
    <col min="3098" max="3098" width="4.42578125" style="11" bestFit="1" customWidth="1"/>
    <col min="3099" max="3328" width="9.140625" style="11"/>
    <col min="3329" max="3329" width="9" style="11" customWidth="1"/>
    <col min="3330" max="3330" width="6.85546875" style="11" customWidth="1"/>
    <col min="3331" max="3331" width="5.28515625" style="11" customWidth="1"/>
    <col min="3332" max="3332" width="5.7109375" style="11" customWidth="1"/>
    <col min="3333" max="3334" width="5.140625" style="11" customWidth="1"/>
    <col min="3335" max="3337" width="5.85546875" style="11" customWidth="1"/>
    <col min="3338" max="3341" width="5.7109375" style="11" customWidth="1"/>
    <col min="3342" max="3342" width="5.140625" style="11" customWidth="1"/>
    <col min="3343" max="3343" width="5" style="11" customWidth="1"/>
    <col min="3344" max="3344" width="5.140625" style="11" customWidth="1"/>
    <col min="3345" max="3345" width="5" style="11" customWidth="1"/>
    <col min="3346" max="3346" width="5.140625" style="11" customWidth="1"/>
    <col min="3347" max="3347" width="5.28515625" style="11" customWidth="1"/>
    <col min="3348" max="3348" width="6.7109375" style="11" bestFit="1" customWidth="1"/>
    <col min="3349" max="3349" width="7.85546875" style="11" bestFit="1" customWidth="1"/>
    <col min="3350" max="3350" width="8.85546875" style="11" bestFit="1" customWidth="1"/>
    <col min="3351" max="3351" width="1" style="11" customWidth="1"/>
    <col min="3352" max="3352" width="10.7109375" style="11" customWidth="1"/>
    <col min="3353" max="3353" width="0.7109375" style="11" customWidth="1"/>
    <col min="3354" max="3354" width="4.42578125" style="11" bestFit="1" customWidth="1"/>
    <col min="3355" max="3584" width="9.140625" style="11"/>
    <col min="3585" max="3585" width="9" style="11" customWidth="1"/>
    <col min="3586" max="3586" width="6.85546875" style="11" customWidth="1"/>
    <col min="3587" max="3587" width="5.28515625" style="11" customWidth="1"/>
    <col min="3588" max="3588" width="5.7109375" style="11" customWidth="1"/>
    <col min="3589" max="3590" width="5.140625" style="11" customWidth="1"/>
    <col min="3591" max="3593" width="5.85546875" style="11" customWidth="1"/>
    <col min="3594" max="3597" width="5.7109375" style="11" customWidth="1"/>
    <col min="3598" max="3598" width="5.140625" style="11" customWidth="1"/>
    <col min="3599" max="3599" width="5" style="11" customWidth="1"/>
    <col min="3600" max="3600" width="5.140625" style="11" customWidth="1"/>
    <col min="3601" max="3601" width="5" style="11" customWidth="1"/>
    <col min="3602" max="3602" width="5.140625" style="11" customWidth="1"/>
    <col min="3603" max="3603" width="5.28515625" style="11" customWidth="1"/>
    <col min="3604" max="3604" width="6.7109375" style="11" bestFit="1" customWidth="1"/>
    <col min="3605" max="3605" width="7.85546875" style="11" bestFit="1" customWidth="1"/>
    <col min="3606" max="3606" width="8.85546875" style="11" bestFit="1" customWidth="1"/>
    <col min="3607" max="3607" width="1" style="11" customWidth="1"/>
    <col min="3608" max="3608" width="10.7109375" style="11" customWidth="1"/>
    <col min="3609" max="3609" width="0.7109375" style="11" customWidth="1"/>
    <col min="3610" max="3610" width="4.42578125" style="11" bestFit="1" customWidth="1"/>
    <col min="3611" max="3840" width="9.140625" style="11"/>
    <col min="3841" max="3841" width="9" style="11" customWidth="1"/>
    <col min="3842" max="3842" width="6.85546875" style="11" customWidth="1"/>
    <col min="3843" max="3843" width="5.28515625" style="11" customWidth="1"/>
    <col min="3844" max="3844" width="5.7109375" style="11" customWidth="1"/>
    <col min="3845" max="3846" width="5.140625" style="11" customWidth="1"/>
    <col min="3847" max="3849" width="5.85546875" style="11" customWidth="1"/>
    <col min="3850" max="3853" width="5.7109375" style="11" customWidth="1"/>
    <col min="3854" max="3854" width="5.140625" style="11" customWidth="1"/>
    <col min="3855" max="3855" width="5" style="11" customWidth="1"/>
    <col min="3856" max="3856" width="5.140625" style="11" customWidth="1"/>
    <col min="3857" max="3857" width="5" style="11" customWidth="1"/>
    <col min="3858" max="3858" width="5.140625" style="11" customWidth="1"/>
    <col min="3859" max="3859" width="5.28515625" style="11" customWidth="1"/>
    <col min="3860" max="3860" width="6.7109375" style="11" bestFit="1" customWidth="1"/>
    <col min="3861" max="3861" width="7.85546875" style="11" bestFit="1" customWidth="1"/>
    <col min="3862" max="3862" width="8.85546875" style="11" bestFit="1" customWidth="1"/>
    <col min="3863" max="3863" width="1" style="11" customWidth="1"/>
    <col min="3864" max="3864" width="10.7109375" style="11" customWidth="1"/>
    <col min="3865" max="3865" width="0.7109375" style="11" customWidth="1"/>
    <col min="3866" max="3866" width="4.42578125" style="11" bestFit="1" customWidth="1"/>
    <col min="3867" max="4096" width="9.140625" style="11"/>
    <col min="4097" max="4097" width="9" style="11" customWidth="1"/>
    <col min="4098" max="4098" width="6.85546875" style="11" customWidth="1"/>
    <col min="4099" max="4099" width="5.28515625" style="11" customWidth="1"/>
    <col min="4100" max="4100" width="5.7109375" style="11" customWidth="1"/>
    <col min="4101" max="4102" width="5.140625" style="11" customWidth="1"/>
    <col min="4103" max="4105" width="5.85546875" style="11" customWidth="1"/>
    <col min="4106" max="4109" width="5.7109375" style="11" customWidth="1"/>
    <col min="4110" max="4110" width="5.140625" style="11" customWidth="1"/>
    <col min="4111" max="4111" width="5" style="11" customWidth="1"/>
    <col min="4112" max="4112" width="5.140625" style="11" customWidth="1"/>
    <col min="4113" max="4113" width="5" style="11" customWidth="1"/>
    <col min="4114" max="4114" width="5.140625" style="11" customWidth="1"/>
    <col min="4115" max="4115" width="5.28515625" style="11" customWidth="1"/>
    <col min="4116" max="4116" width="6.7109375" style="11" bestFit="1" customWidth="1"/>
    <col min="4117" max="4117" width="7.85546875" style="11" bestFit="1" customWidth="1"/>
    <col min="4118" max="4118" width="8.85546875" style="11" bestFit="1" customWidth="1"/>
    <col min="4119" max="4119" width="1" style="11" customWidth="1"/>
    <col min="4120" max="4120" width="10.7109375" style="11" customWidth="1"/>
    <col min="4121" max="4121" width="0.7109375" style="11" customWidth="1"/>
    <col min="4122" max="4122" width="4.42578125" style="11" bestFit="1" customWidth="1"/>
    <col min="4123" max="4352" width="9.140625" style="11"/>
    <col min="4353" max="4353" width="9" style="11" customWidth="1"/>
    <col min="4354" max="4354" width="6.85546875" style="11" customWidth="1"/>
    <col min="4355" max="4355" width="5.28515625" style="11" customWidth="1"/>
    <col min="4356" max="4356" width="5.7109375" style="11" customWidth="1"/>
    <col min="4357" max="4358" width="5.140625" style="11" customWidth="1"/>
    <col min="4359" max="4361" width="5.85546875" style="11" customWidth="1"/>
    <col min="4362" max="4365" width="5.7109375" style="11" customWidth="1"/>
    <col min="4366" max="4366" width="5.140625" style="11" customWidth="1"/>
    <col min="4367" max="4367" width="5" style="11" customWidth="1"/>
    <col min="4368" max="4368" width="5.140625" style="11" customWidth="1"/>
    <col min="4369" max="4369" width="5" style="11" customWidth="1"/>
    <col min="4370" max="4370" width="5.140625" style="11" customWidth="1"/>
    <col min="4371" max="4371" width="5.28515625" style="11" customWidth="1"/>
    <col min="4372" max="4372" width="6.7109375" style="11" bestFit="1" customWidth="1"/>
    <col min="4373" max="4373" width="7.85546875" style="11" bestFit="1" customWidth="1"/>
    <col min="4374" max="4374" width="8.85546875" style="11" bestFit="1" customWidth="1"/>
    <col min="4375" max="4375" width="1" style="11" customWidth="1"/>
    <col min="4376" max="4376" width="10.7109375" style="11" customWidth="1"/>
    <col min="4377" max="4377" width="0.7109375" style="11" customWidth="1"/>
    <col min="4378" max="4378" width="4.42578125" style="11" bestFit="1" customWidth="1"/>
    <col min="4379" max="4608" width="9.140625" style="11"/>
    <col min="4609" max="4609" width="9" style="11" customWidth="1"/>
    <col min="4610" max="4610" width="6.85546875" style="11" customWidth="1"/>
    <col min="4611" max="4611" width="5.28515625" style="11" customWidth="1"/>
    <col min="4612" max="4612" width="5.7109375" style="11" customWidth="1"/>
    <col min="4613" max="4614" width="5.140625" style="11" customWidth="1"/>
    <col min="4615" max="4617" width="5.85546875" style="11" customWidth="1"/>
    <col min="4618" max="4621" width="5.7109375" style="11" customWidth="1"/>
    <col min="4622" max="4622" width="5.140625" style="11" customWidth="1"/>
    <col min="4623" max="4623" width="5" style="11" customWidth="1"/>
    <col min="4624" max="4624" width="5.140625" style="11" customWidth="1"/>
    <col min="4625" max="4625" width="5" style="11" customWidth="1"/>
    <col min="4626" max="4626" width="5.140625" style="11" customWidth="1"/>
    <col min="4627" max="4627" width="5.28515625" style="11" customWidth="1"/>
    <col min="4628" max="4628" width="6.7109375" style="11" bestFit="1" customWidth="1"/>
    <col min="4629" max="4629" width="7.85546875" style="11" bestFit="1" customWidth="1"/>
    <col min="4630" max="4630" width="8.85546875" style="11" bestFit="1" customWidth="1"/>
    <col min="4631" max="4631" width="1" style="11" customWidth="1"/>
    <col min="4632" max="4632" width="10.7109375" style="11" customWidth="1"/>
    <col min="4633" max="4633" width="0.7109375" style="11" customWidth="1"/>
    <col min="4634" max="4634" width="4.42578125" style="11" bestFit="1" customWidth="1"/>
    <col min="4635" max="4864" width="9.140625" style="11"/>
    <col min="4865" max="4865" width="9" style="11" customWidth="1"/>
    <col min="4866" max="4866" width="6.85546875" style="11" customWidth="1"/>
    <col min="4867" max="4867" width="5.28515625" style="11" customWidth="1"/>
    <col min="4868" max="4868" width="5.7109375" style="11" customWidth="1"/>
    <col min="4869" max="4870" width="5.140625" style="11" customWidth="1"/>
    <col min="4871" max="4873" width="5.85546875" style="11" customWidth="1"/>
    <col min="4874" max="4877" width="5.7109375" style="11" customWidth="1"/>
    <col min="4878" max="4878" width="5.140625" style="11" customWidth="1"/>
    <col min="4879" max="4879" width="5" style="11" customWidth="1"/>
    <col min="4880" max="4880" width="5.140625" style="11" customWidth="1"/>
    <col min="4881" max="4881" width="5" style="11" customWidth="1"/>
    <col min="4882" max="4882" width="5.140625" style="11" customWidth="1"/>
    <col min="4883" max="4883" width="5.28515625" style="11" customWidth="1"/>
    <col min="4884" max="4884" width="6.7109375" style="11" bestFit="1" customWidth="1"/>
    <col min="4885" max="4885" width="7.85546875" style="11" bestFit="1" customWidth="1"/>
    <col min="4886" max="4886" width="8.85546875" style="11" bestFit="1" customWidth="1"/>
    <col min="4887" max="4887" width="1" style="11" customWidth="1"/>
    <col min="4888" max="4888" width="10.7109375" style="11" customWidth="1"/>
    <col min="4889" max="4889" width="0.7109375" style="11" customWidth="1"/>
    <col min="4890" max="4890" width="4.42578125" style="11" bestFit="1" customWidth="1"/>
    <col min="4891" max="5120" width="9.140625" style="11"/>
    <col min="5121" max="5121" width="9" style="11" customWidth="1"/>
    <col min="5122" max="5122" width="6.85546875" style="11" customWidth="1"/>
    <col min="5123" max="5123" width="5.28515625" style="11" customWidth="1"/>
    <col min="5124" max="5124" width="5.7109375" style="11" customWidth="1"/>
    <col min="5125" max="5126" width="5.140625" style="11" customWidth="1"/>
    <col min="5127" max="5129" width="5.85546875" style="11" customWidth="1"/>
    <col min="5130" max="5133" width="5.7109375" style="11" customWidth="1"/>
    <col min="5134" max="5134" width="5.140625" style="11" customWidth="1"/>
    <col min="5135" max="5135" width="5" style="11" customWidth="1"/>
    <col min="5136" max="5136" width="5.140625" style="11" customWidth="1"/>
    <col min="5137" max="5137" width="5" style="11" customWidth="1"/>
    <col min="5138" max="5138" width="5.140625" style="11" customWidth="1"/>
    <col min="5139" max="5139" width="5.28515625" style="11" customWidth="1"/>
    <col min="5140" max="5140" width="6.7109375" style="11" bestFit="1" customWidth="1"/>
    <col min="5141" max="5141" width="7.85546875" style="11" bestFit="1" customWidth="1"/>
    <col min="5142" max="5142" width="8.85546875" style="11" bestFit="1" customWidth="1"/>
    <col min="5143" max="5143" width="1" style="11" customWidth="1"/>
    <col min="5144" max="5144" width="10.7109375" style="11" customWidth="1"/>
    <col min="5145" max="5145" width="0.7109375" style="11" customWidth="1"/>
    <col min="5146" max="5146" width="4.42578125" style="11" bestFit="1" customWidth="1"/>
    <col min="5147" max="5376" width="9.140625" style="11"/>
    <col min="5377" max="5377" width="9" style="11" customWidth="1"/>
    <col min="5378" max="5378" width="6.85546875" style="11" customWidth="1"/>
    <col min="5379" max="5379" width="5.28515625" style="11" customWidth="1"/>
    <col min="5380" max="5380" width="5.7109375" style="11" customWidth="1"/>
    <col min="5381" max="5382" width="5.140625" style="11" customWidth="1"/>
    <col min="5383" max="5385" width="5.85546875" style="11" customWidth="1"/>
    <col min="5386" max="5389" width="5.7109375" style="11" customWidth="1"/>
    <col min="5390" max="5390" width="5.140625" style="11" customWidth="1"/>
    <col min="5391" max="5391" width="5" style="11" customWidth="1"/>
    <col min="5392" max="5392" width="5.140625" style="11" customWidth="1"/>
    <col min="5393" max="5393" width="5" style="11" customWidth="1"/>
    <col min="5394" max="5394" width="5.140625" style="11" customWidth="1"/>
    <col min="5395" max="5395" width="5.28515625" style="11" customWidth="1"/>
    <col min="5396" max="5396" width="6.7109375" style="11" bestFit="1" customWidth="1"/>
    <col min="5397" max="5397" width="7.85546875" style="11" bestFit="1" customWidth="1"/>
    <col min="5398" max="5398" width="8.85546875" style="11" bestFit="1" customWidth="1"/>
    <col min="5399" max="5399" width="1" style="11" customWidth="1"/>
    <col min="5400" max="5400" width="10.7109375" style="11" customWidth="1"/>
    <col min="5401" max="5401" width="0.7109375" style="11" customWidth="1"/>
    <col min="5402" max="5402" width="4.42578125" style="11" bestFit="1" customWidth="1"/>
    <col min="5403" max="5632" width="9.140625" style="11"/>
    <col min="5633" max="5633" width="9" style="11" customWidth="1"/>
    <col min="5634" max="5634" width="6.85546875" style="11" customWidth="1"/>
    <col min="5635" max="5635" width="5.28515625" style="11" customWidth="1"/>
    <col min="5636" max="5636" width="5.7109375" style="11" customWidth="1"/>
    <col min="5637" max="5638" width="5.140625" style="11" customWidth="1"/>
    <col min="5639" max="5641" width="5.85546875" style="11" customWidth="1"/>
    <col min="5642" max="5645" width="5.7109375" style="11" customWidth="1"/>
    <col min="5646" max="5646" width="5.140625" style="11" customWidth="1"/>
    <col min="5647" max="5647" width="5" style="11" customWidth="1"/>
    <col min="5648" max="5648" width="5.140625" style="11" customWidth="1"/>
    <col min="5649" max="5649" width="5" style="11" customWidth="1"/>
    <col min="5650" max="5650" width="5.140625" style="11" customWidth="1"/>
    <col min="5651" max="5651" width="5.28515625" style="11" customWidth="1"/>
    <col min="5652" max="5652" width="6.7109375" style="11" bestFit="1" customWidth="1"/>
    <col min="5653" max="5653" width="7.85546875" style="11" bestFit="1" customWidth="1"/>
    <col min="5654" max="5654" width="8.85546875" style="11" bestFit="1" customWidth="1"/>
    <col min="5655" max="5655" width="1" style="11" customWidth="1"/>
    <col min="5656" max="5656" width="10.7109375" style="11" customWidth="1"/>
    <col min="5657" max="5657" width="0.7109375" style="11" customWidth="1"/>
    <col min="5658" max="5658" width="4.42578125" style="11" bestFit="1" customWidth="1"/>
    <col min="5659" max="5888" width="9.140625" style="11"/>
    <col min="5889" max="5889" width="9" style="11" customWidth="1"/>
    <col min="5890" max="5890" width="6.85546875" style="11" customWidth="1"/>
    <col min="5891" max="5891" width="5.28515625" style="11" customWidth="1"/>
    <col min="5892" max="5892" width="5.7109375" style="11" customWidth="1"/>
    <col min="5893" max="5894" width="5.140625" style="11" customWidth="1"/>
    <col min="5895" max="5897" width="5.85546875" style="11" customWidth="1"/>
    <col min="5898" max="5901" width="5.7109375" style="11" customWidth="1"/>
    <col min="5902" max="5902" width="5.140625" style="11" customWidth="1"/>
    <col min="5903" max="5903" width="5" style="11" customWidth="1"/>
    <col min="5904" max="5904" width="5.140625" style="11" customWidth="1"/>
    <col min="5905" max="5905" width="5" style="11" customWidth="1"/>
    <col min="5906" max="5906" width="5.140625" style="11" customWidth="1"/>
    <col min="5907" max="5907" width="5.28515625" style="11" customWidth="1"/>
    <col min="5908" max="5908" width="6.7109375" style="11" bestFit="1" customWidth="1"/>
    <col min="5909" max="5909" width="7.85546875" style="11" bestFit="1" customWidth="1"/>
    <col min="5910" max="5910" width="8.85546875" style="11" bestFit="1" customWidth="1"/>
    <col min="5911" max="5911" width="1" style="11" customWidth="1"/>
    <col min="5912" max="5912" width="10.7109375" style="11" customWidth="1"/>
    <col min="5913" max="5913" width="0.7109375" style="11" customWidth="1"/>
    <col min="5914" max="5914" width="4.42578125" style="11" bestFit="1" customWidth="1"/>
    <col min="5915" max="6144" width="9.140625" style="11"/>
    <col min="6145" max="6145" width="9" style="11" customWidth="1"/>
    <col min="6146" max="6146" width="6.85546875" style="11" customWidth="1"/>
    <col min="6147" max="6147" width="5.28515625" style="11" customWidth="1"/>
    <col min="6148" max="6148" width="5.7109375" style="11" customWidth="1"/>
    <col min="6149" max="6150" width="5.140625" style="11" customWidth="1"/>
    <col min="6151" max="6153" width="5.85546875" style="11" customWidth="1"/>
    <col min="6154" max="6157" width="5.7109375" style="11" customWidth="1"/>
    <col min="6158" max="6158" width="5.140625" style="11" customWidth="1"/>
    <col min="6159" max="6159" width="5" style="11" customWidth="1"/>
    <col min="6160" max="6160" width="5.140625" style="11" customWidth="1"/>
    <col min="6161" max="6161" width="5" style="11" customWidth="1"/>
    <col min="6162" max="6162" width="5.140625" style="11" customWidth="1"/>
    <col min="6163" max="6163" width="5.28515625" style="11" customWidth="1"/>
    <col min="6164" max="6164" width="6.7109375" style="11" bestFit="1" customWidth="1"/>
    <col min="6165" max="6165" width="7.85546875" style="11" bestFit="1" customWidth="1"/>
    <col min="6166" max="6166" width="8.85546875" style="11" bestFit="1" customWidth="1"/>
    <col min="6167" max="6167" width="1" style="11" customWidth="1"/>
    <col min="6168" max="6168" width="10.7109375" style="11" customWidth="1"/>
    <col min="6169" max="6169" width="0.7109375" style="11" customWidth="1"/>
    <col min="6170" max="6170" width="4.42578125" style="11" bestFit="1" customWidth="1"/>
    <col min="6171" max="6400" width="9.140625" style="11"/>
    <col min="6401" max="6401" width="9" style="11" customWidth="1"/>
    <col min="6402" max="6402" width="6.85546875" style="11" customWidth="1"/>
    <col min="6403" max="6403" width="5.28515625" style="11" customWidth="1"/>
    <col min="6404" max="6404" width="5.7109375" style="11" customWidth="1"/>
    <col min="6405" max="6406" width="5.140625" style="11" customWidth="1"/>
    <col min="6407" max="6409" width="5.85546875" style="11" customWidth="1"/>
    <col min="6410" max="6413" width="5.7109375" style="11" customWidth="1"/>
    <col min="6414" max="6414" width="5.140625" style="11" customWidth="1"/>
    <col min="6415" max="6415" width="5" style="11" customWidth="1"/>
    <col min="6416" max="6416" width="5.140625" style="11" customWidth="1"/>
    <col min="6417" max="6417" width="5" style="11" customWidth="1"/>
    <col min="6418" max="6418" width="5.140625" style="11" customWidth="1"/>
    <col min="6419" max="6419" width="5.28515625" style="11" customWidth="1"/>
    <col min="6420" max="6420" width="6.7109375" style="11" bestFit="1" customWidth="1"/>
    <col min="6421" max="6421" width="7.85546875" style="11" bestFit="1" customWidth="1"/>
    <col min="6422" max="6422" width="8.85546875" style="11" bestFit="1" customWidth="1"/>
    <col min="6423" max="6423" width="1" style="11" customWidth="1"/>
    <col min="6424" max="6424" width="10.7109375" style="11" customWidth="1"/>
    <col min="6425" max="6425" width="0.7109375" style="11" customWidth="1"/>
    <col min="6426" max="6426" width="4.42578125" style="11" bestFit="1" customWidth="1"/>
    <col min="6427" max="6656" width="9.140625" style="11"/>
    <col min="6657" max="6657" width="9" style="11" customWidth="1"/>
    <col min="6658" max="6658" width="6.85546875" style="11" customWidth="1"/>
    <col min="6659" max="6659" width="5.28515625" style="11" customWidth="1"/>
    <col min="6660" max="6660" width="5.7109375" style="11" customWidth="1"/>
    <col min="6661" max="6662" width="5.140625" style="11" customWidth="1"/>
    <col min="6663" max="6665" width="5.85546875" style="11" customWidth="1"/>
    <col min="6666" max="6669" width="5.7109375" style="11" customWidth="1"/>
    <col min="6670" max="6670" width="5.140625" style="11" customWidth="1"/>
    <col min="6671" max="6671" width="5" style="11" customWidth="1"/>
    <col min="6672" max="6672" width="5.140625" style="11" customWidth="1"/>
    <col min="6673" max="6673" width="5" style="11" customWidth="1"/>
    <col min="6674" max="6674" width="5.140625" style="11" customWidth="1"/>
    <col min="6675" max="6675" width="5.28515625" style="11" customWidth="1"/>
    <col min="6676" max="6676" width="6.7109375" style="11" bestFit="1" customWidth="1"/>
    <col min="6677" max="6677" width="7.85546875" style="11" bestFit="1" customWidth="1"/>
    <col min="6678" max="6678" width="8.85546875" style="11" bestFit="1" customWidth="1"/>
    <col min="6679" max="6679" width="1" style="11" customWidth="1"/>
    <col min="6680" max="6680" width="10.7109375" style="11" customWidth="1"/>
    <col min="6681" max="6681" width="0.7109375" style="11" customWidth="1"/>
    <col min="6682" max="6682" width="4.42578125" style="11" bestFit="1" customWidth="1"/>
    <col min="6683" max="6912" width="9.140625" style="11"/>
    <col min="6913" max="6913" width="9" style="11" customWidth="1"/>
    <col min="6914" max="6914" width="6.85546875" style="11" customWidth="1"/>
    <col min="6915" max="6915" width="5.28515625" style="11" customWidth="1"/>
    <col min="6916" max="6916" width="5.7109375" style="11" customWidth="1"/>
    <col min="6917" max="6918" width="5.140625" style="11" customWidth="1"/>
    <col min="6919" max="6921" width="5.85546875" style="11" customWidth="1"/>
    <col min="6922" max="6925" width="5.7109375" style="11" customWidth="1"/>
    <col min="6926" max="6926" width="5.140625" style="11" customWidth="1"/>
    <col min="6927" max="6927" width="5" style="11" customWidth="1"/>
    <col min="6928" max="6928" width="5.140625" style="11" customWidth="1"/>
    <col min="6929" max="6929" width="5" style="11" customWidth="1"/>
    <col min="6930" max="6930" width="5.140625" style="11" customWidth="1"/>
    <col min="6931" max="6931" width="5.28515625" style="11" customWidth="1"/>
    <col min="6932" max="6932" width="6.7109375" style="11" bestFit="1" customWidth="1"/>
    <col min="6933" max="6933" width="7.85546875" style="11" bestFit="1" customWidth="1"/>
    <col min="6934" max="6934" width="8.85546875" style="11" bestFit="1" customWidth="1"/>
    <col min="6935" max="6935" width="1" style="11" customWidth="1"/>
    <col min="6936" max="6936" width="10.7109375" style="11" customWidth="1"/>
    <col min="6937" max="6937" width="0.7109375" style="11" customWidth="1"/>
    <col min="6938" max="6938" width="4.42578125" style="11" bestFit="1" customWidth="1"/>
    <col min="6939" max="7168" width="9.140625" style="11"/>
    <col min="7169" max="7169" width="9" style="11" customWidth="1"/>
    <col min="7170" max="7170" width="6.85546875" style="11" customWidth="1"/>
    <col min="7171" max="7171" width="5.28515625" style="11" customWidth="1"/>
    <col min="7172" max="7172" width="5.7109375" style="11" customWidth="1"/>
    <col min="7173" max="7174" width="5.140625" style="11" customWidth="1"/>
    <col min="7175" max="7177" width="5.85546875" style="11" customWidth="1"/>
    <col min="7178" max="7181" width="5.7109375" style="11" customWidth="1"/>
    <col min="7182" max="7182" width="5.140625" style="11" customWidth="1"/>
    <col min="7183" max="7183" width="5" style="11" customWidth="1"/>
    <col min="7184" max="7184" width="5.140625" style="11" customWidth="1"/>
    <col min="7185" max="7185" width="5" style="11" customWidth="1"/>
    <col min="7186" max="7186" width="5.140625" style="11" customWidth="1"/>
    <col min="7187" max="7187" width="5.28515625" style="11" customWidth="1"/>
    <col min="7188" max="7188" width="6.7109375" style="11" bestFit="1" customWidth="1"/>
    <col min="7189" max="7189" width="7.85546875" style="11" bestFit="1" customWidth="1"/>
    <col min="7190" max="7190" width="8.85546875" style="11" bestFit="1" customWidth="1"/>
    <col min="7191" max="7191" width="1" style="11" customWidth="1"/>
    <col min="7192" max="7192" width="10.7109375" style="11" customWidth="1"/>
    <col min="7193" max="7193" width="0.7109375" style="11" customWidth="1"/>
    <col min="7194" max="7194" width="4.42578125" style="11" bestFit="1" customWidth="1"/>
    <col min="7195" max="7424" width="9.140625" style="11"/>
    <col min="7425" max="7425" width="9" style="11" customWidth="1"/>
    <col min="7426" max="7426" width="6.85546875" style="11" customWidth="1"/>
    <col min="7427" max="7427" width="5.28515625" style="11" customWidth="1"/>
    <col min="7428" max="7428" width="5.7109375" style="11" customWidth="1"/>
    <col min="7429" max="7430" width="5.140625" style="11" customWidth="1"/>
    <col min="7431" max="7433" width="5.85546875" style="11" customWidth="1"/>
    <col min="7434" max="7437" width="5.7109375" style="11" customWidth="1"/>
    <col min="7438" max="7438" width="5.140625" style="11" customWidth="1"/>
    <col min="7439" max="7439" width="5" style="11" customWidth="1"/>
    <col min="7440" max="7440" width="5.140625" style="11" customWidth="1"/>
    <col min="7441" max="7441" width="5" style="11" customWidth="1"/>
    <col min="7442" max="7442" width="5.140625" style="11" customWidth="1"/>
    <col min="7443" max="7443" width="5.28515625" style="11" customWidth="1"/>
    <col min="7444" max="7444" width="6.7109375" style="11" bestFit="1" customWidth="1"/>
    <col min="7445" max="7445" width="7.85546875" style="11" bestFit="1" customWidth="1"/>
    <col min="7446" max="7446" width="8.85546875" style="11" bestFit="1" customWidth="1"/>
    <col min="7447" max="7447" width="1" style="11" customWidth="1"/>
    <col min="7448" max="7448" width="10.7109375" style="11" customWidth="1"/>
    <col min="7449" max="7449" width="0.7109375" style="11" customWidth="1"/>
    <col min="7450" max="7450" width="4.42578125" style="11" bestFit="1" customWidth="1"/>
    <col min="7451" max="7680" width="9.140625" style="11"/>
    <col min="7681" max="7681" width="9" style="11" customWidth="1"/>
    <col min="7682" max="7682" width="6.85546875" style="11" customWidth="1"/>
    <col min="7683" max="7683" width="5.28515625" style="11" customWidth="1"/>
    <col min="7684" max="7684" width="5.7109375" style="11" customWidth="1"/>
    <col min="7685" max="7686" width="5.140625" style="11" customWidth="1"/>
    <col min="7687" max="7689" width="5.85546875" style="11" customWidth="1"/>
    <col min="7690" max="7693" width="5.7109375" style="11" customWidth="1"/>
    <col min="7694" max="7694" width="5.140625" style="11" customWidth="1"/>
    <col min="7695" max="7695" width="5" style="11" customWidth="1"/>
    <col min="7696" max="7696" width="5.140625" style="11" customWidth="1"/>
    <col min="7697" max="7697" width="5" style="11" customWidth="1"/>
    <col min="7698" max="7698" width="5.140625" style="11" customWidth="1"/>
    <col min="7699" max="7699" width="5.28515625" style="11" customWidth="1"/>
    <col min="7700" max="7700" width="6.7109375" style="11" bestFit="1" customWidth="1"/>
    <col min="7701" max="7701" width="7.85546875" style="11" bestFit="1" customWidth="1"/>
    <col min="7702" max="7702" width="8.85546875" style="11" bestFit="1" customWidth="1"/>
    <col min="7703" max="7703" width="1" style="11" customWidth="1"/>
    <col min="7704" max="7704" width="10.7109375" style="11" customWidth="1"/>
    <col min="7705" max="7705" width="0.7109375" style="11" customWidth="1"/>
    <col min="7706" max="7706" width="4.42578125" style="11" bestFit="1" customWidth="1"/>
    <col min="7707" max="7936" width="9.140625" style="11"/>
    <col min="7937" max="7937" width="9" style="11" customWidth="1"/>
    <col min="7938" max="7938" width="6.85546875" style="11" customWidth="1"/>
    <col min="7939" max="7939" width="5.28515625" style="11" customWidth="1"/>
    <col min="7940" max="7940" width="5.7109375" style="11" customWidth="1"/>
    <col min="7941" max="7942" width="5.140625" style="11" customWidth="1"/>
    <col min="7943" max="7945" width="5.85546875" style="11" customWidth="1"/>
    <col min="7946" max="7949" width="5.7109375" style="11" customWidth="1"/>
    <col min="7950" max="7950" width="5.140625" style="11" customWidth="1"/>
    <col min="7951" max="7951" width="5" style="11" customWidth="1"/>
    <col min="7952" max="7952" width="5.140625" style="11" customWidth="1"/>
    <col min="7953" max="7953" width="5" style="11" customWidth="1"/>
    <col min="7954" max="7954" width="5.140625" style="11" customWidth="1"/>
    <col min="7955" max="7955" width="5.28515625" style="11" customWidth="1"/>
    <col min="7956" max="7956" width="6.7109375" style="11" bestFit="1" customWidth="1"/>
    <col min="7957" max="7957" width="7.85546875" style="11" bestFit="1" customWidth="1"/>
    <col min="7958" max="7958" width="8.85546875" style="11" bestFit="1" customWidth="1"/>
    <col min="7959" max="7959" width="1" style="11" customWidth="1"/>
    <col min="7960" max="7960" width="10.7109375" style="11" customWidth="1"/>
    <col min="7961" max="7961" width="0.7109375" style="11" customWidth="1"/>
    <col min="7962" max="7962" width="4.42578125" style="11" bestFit="1" customWidth="1"/>
    <col min="7963" max="8192" width="9.140625" style="11"/>
    <col min="8193" max="8193" width="9" style="11" customWidth="1"/>
    <col min="8194" max="8194" width="6.85546875" style="11" customWidth="1"/>
    <col min="8195" max="8195" width="5.28515625" style="11" customWidth="1"/>
    <col min="8196" max="8196" width="5.7109375" style="11" customWidth="1"/>
    <col min="8197" max="8198" width="5.140625" style="11" customWidth="1"/>
    <col min="8199" max="8201" width="5.85546875" style="11" customWidth="1"/>
    <col min="8202" max="8205" width="5.7109375" style="11" customWidth="1"/>
    <col min="8206" max="8206" width="5.140625" style="11" customWidth="1"/>
    <col min="8207" max="8207" width="5" style="11" customWidth="1"/>
    <col min="8208" max="8208" width="5.140625" style="11" customWidth="1"/>
    <col min="8209" max="8209" width="5" style="11" customWidth="1"/>
    <col min="8210" max="8210" width="5.140625" style="11" customWidth="1"/>
    <col min="8211" max="8211" width="5.28515625" style="11" customWidth="1"/>
    <col min="8212" max="8212" width="6.7109375" style="11" bestFit="1" customWidth="1"/>
    <col min="8213" max="8213" width="7.85546875" style="11" bestFit="1" customWidth="1"/>
    <col min="8214" max="8214" width="8.85546875" style="11" bestFit="1" customWidth="1"/>
    <col min="8215" max="8215" width="1" style="11" customWidth="1"/>
    <col min="8216" max="8216" width="10.7109375" style="11" customWidth="1"/>
    <col min="8217" max="8217" width="0.7109375" style="11" customWidth="1"/>
    <col min="8218" max="8218" width="4.42578125" style="11" bestFit="1" customWidth="1"/>
    <col min="8219" max="8448" width="9.140625" style="11"/>
    <col min="8449" max="8449" width="9" style="11" customWidth="1"/>
    <col min="8450" max="8450" width="6.85546875" style="11" customWidth="1"/>
    <col min="8451" max="8451" width="5.28515625" style="11" customWidth="1"/>
    <col min="8452" max="8452" width="5.7109375" style="11" customWidth="1"/>
    <col min="8453" max="8454" width="5.140625" style="11" customWidth="1"/>
    <col min="8455" max="8457" width="5.85546875" style="11" customWidth="1"/>
    <col min="8458" max="8461" width="5.7109375" style="11" customWidth="1"/>
    <col min="8462" max="8462" width="5.140625" style="11" customWidth="1"/>
    <col min="8463" max="8463" width="5" style="11" customWidth="1"/>
    <col min="8464" max="8464" width="5.140625" style="11" customWidth="1"/>
    <col min="8465" max="8465" width="5" style="11" customWidth="1"/>
    <col min="8466" max="8466" width="5.140625" style="11" customWidth="1"/>
    <col min="8467" max="8467" width="5.28515625" style="11" customWidth="1"/>
    <col min="8468" max="8468" width="6.7109375" style="11" bestFit="1" customWidth="1"/>
    <col min="8469" max="8469" width="7.85546875" style="11" bestFit="1" customWidth="1"/>
    <col min="8470" max="8470" width="8.85546875" style="11" bestFit="1" customWidth="1"/>
    <col min="8471" max="8471" width="1" style="11" customWidth="1"/>
    <col min="8472" max="8472" width="10.7109375" style="11" customWidth="1"/>
    <col min="8473" max="8473" width="0.7109375" style="11" customWidth="1"/>
    <col min="8474" max="8474" width="4.42578125" style="11" bestFit="1" customWidth="1"/>
    <col min="8475" max="8704" width="9.140625" style="11"/>
    <col min="8705" max="8705" width="9" style="11" customWidth="1"/>
    <col min="8706" max="8706" width="6.85546875" style="11" customWidth="1"/>
    <col min="8707" max="8707" width="5.28515625" style="11" customWidth="1"/>
    <col min="8708" max="8708" width="5.7109375" style="11" customWidth="1"/>
    <col min="8709" max="8710" width="5.140625" style="11" customWidth="1"/>
    <col min="8711" max="8713" width="5.85546875" style="11" customWidth="1"/>
    <col min="8714" max="8717" width="5.7109375" style="11" customWidth="1"/>
    <col min="8718" max="8718" width="5.140625" style="11" customWidth="1"/>
    <col min="8719" max="8719" width="5" style="11" customWidth="1"/>
    <col min="8720" max="8720" width="5.140625" style="11" customWidth="1"/>
    <col min="8721" max="8721" width="5" style="11" customWidth="1"/>
    <col min="8722" max="8722" width="5.140625" style="11" customWidth="1"/>
    <col min="8723" max="8723" width="5.28515625" style="11" customWidth="1"/>
    <col min="8724" max="8724" width="6.7109375" style="11" bestFit="1" customWidth="1"/>
    <col min="8725" max="8725" width="7.85546875" style="11" bestFit="1" customWidth="1"/>
    <col min="8726" max="8726" width="8.85546875" style="11" bestFit="1" customWidth="1"/>
    <col min="8727" max="8727" width="1" style="11" customWidth="1"/>
    <col min="8728" max="8728" width="10.7109375" style="11" customWidth="1"/>
    <col min="8729" max="8729" width="0.7109375" style="11" customWidth="1"/>
    <col min="8730" max="8730" width="4.42578125" style="11" bestFit="1" customWidth="1"/>
    <col min="8731" max="8960" width="9.140625" style="11"/>
    <col min="8961" max="8961" width="9" style="11" customWidth="1"/>
    <col min="8962" max="8962" width="6.85546875" style="11" customWidth="1"/>
    <col min="8963" max="8963" width="5.28515625" style="11" customWidth="1"/>
    <col min="8964" max="8964" width="5.7109375" style="11" customWidth="1"/>
    <col min="8965" max="8966" width="5.140625" style="11" customWidth="1"/>
    <col min="8967" max="8969" width="5.85546875" style="11" customWidth="1"/>
    <col min="8970" max="8973" width="5.7109375" style="11" customWidth="1"/>
    <col min="8974" max="8974" width="5.140625" style="11" customWidth="1"/>
    <col min="8975" max="8975" width="5" style="11" customWidth="1"/>
    <col min="8976" max="8976" width="5.140625" style="11" customWidth="1"/>
    <col min="8977" max="8977" width="5" style="11" customWidth="1"/>
    <col min="8978" max="8978" width="5.140625" style="11" customWidth="1"/>
    <col min="8979" max="8979" width="5.28515625" style="11" customWidth="1"/>
    <col min="8980" max="8980" width="6.7109375" style="11" bestFit="1" customWidth="1"/>
    <col min="8981" max="8981" width="7.85546875" style="11" bestFit="1" customWidth="1"/>
    <col min="8982" max="8982" width="8.85546875" style="11" bestFit="1" customWidth="1"/>
    <col min="8983" max="8983" width="1" style="11" customWidth="1"/>
    <col min="8984" max="8984" width="10.7109375" style="11" customWidth="1"/>
    <col min="8985" max="8985" width="0.7109375" style="11" customWidth="1"/>
    <col min="8986" max="8986" width="4.42578125" style="11" bestFit="1" customWidth="1"/>
    <col min="8987" max="9216" width="9.140625" style="11"/>
    <col min="9217" max="9217" width="9" style="11" customWidth="1"/>
    <col min="9218" max="9218" width="6.85546875" style="11" customWidth="1"/>
    <col min="9219" max="9219" width="5.28515625" style="11" customWidth="1"/>
    <col min="9220" max="9220" width="5.7109375" style="11" customWidth="1"/>
    <col min="9221" max="9222" width="5.140625" style="11" customWidth="1"/>
    <col min="9223" max="9225" width="5.85546875" style="11" customWidth="1"/>
    <col min="9226" max="9229" width="5.7109375" style="11" customWidth="1"/>
    <col min="9230" max="9230" width="5.140625" style="11" customWidth="1"/>
    <col min="9231" max="9231" width="5" style="11" customWidth="1"/>
    <col min="9232" max="9232" width="5.140625" style="11" customWidth="1"/>
    <col min="9233" max="9233" width="5" style="11" customWidth="1"/>
    <col min="9234" max="9234" width="5.140625" style="11" customWidth="1"/>
    <col min="9235" max="9235" width="5.28515625" style="11" customWidth="1"/>
    <col min="9236" max="9236" width="6.7109375" style="11" bestFit="1" customWidth="1"/>
    <col min="9237" max="9237" width="7.85546875" style="11" bestFit="1" customWidth="1"/>
    <col min="9238" max="9238" width="8.85546875" style="11" bestFit="1" customWidth="1"/>
    <col min="9239" max="9239" width="1" style="11" customWidth="1"/>
    <col min="9240" max="9240" width="10.7109375" style="11" customWidth="1"/>
    <col min="9241" max="9241" width="0.7109375" style="11" customWidth="1"/>
    <col min="9242" max="9242" width="4.42578125" style="11" bestFit="1" customWidth="1"/>
    <col min="9243" max="9472" width="9.140625" style="11"/>
    <col min="9473" max="9473" width="9" style="11" customWidth="1"/>
    <col min="9474" max="9474" width="6.85546875" style="11" customWidth="1"/>
    <col min="9475" max="9475" width="5.28515625" style="11" customWidth="1"/>
    <col min="9476" max="9476" width="5.7109375" style="11" customWidth="1"/>
    <col min="9477" max="9478" width="5.140625" style="11" customWidth="1"/>
    <col min="9479" max="9481" width="5.85546875" style="11" customWidth="1"/>
    <col min="9482" max="9485" width="5.7109375" style="11" customWidth="1"/>
    <col min="9486" max="9486" width="5.140625" style="11" customWidth="1"/>
    <col min="9487" max="9487" width="5" style="11" customWidth="1"/>
    <col min="9488" max="9488" width="5.140625" style="11" customWidth="1"/>
    <col min="9489" max="9489" width="5" style="11" customWidth="1"/>
    <col min="9490" max="9490" width="5.140625" style="11" customWidth="1"/>
    <col min="9491" max="9491" width="5.28515625" style="11" customWidth="1"/>
    <col min="9492" max="9492" width="6.7109375" style="11" bestFit="1" customWidth="1"/>
    <col min="9493" max="9493" width="7.85546875" style="11" bestFit="1" customWidth="1"/>
    <col min="9494" max="9494" width="8.85546875" style="11" bestFit="1" customWidth="1"/>
    <col min="9495" max="9495" width="1" style="11" customWidth="1"/>
    <col min="9496" max="9496" width="10.7109375" style="11" customWidth="1"/>
    <col min="9497" max="9497" width="0.7109375" style="11" customWidth="1"/>
    <col min="9498" max="9498" width="4.42578125" style="11" bestFit="1" customWidth="1"/>
    <col min="9499" max="9728" width="9.140625" style="11"/>
    <col min="9729" max="9729" width="9" style="11" customWidth="1"/>
    <col min="9730" max="9730" width="6.85546875" style="11" customWidth="1"/>
    <col min="9731" max="9731" width="5.28515625" style="11" customWidth="1"/>
    <col min="9732" max="9732" width="5.7109375" style="11" customWidth="1"/>
    <col min="9733" max="9734" width="5.140625" style="11" customWidth="1"/>
    <col min="9735" max="9737" width="5.85546875" style="11" customWidth="1"/>
    <col min="9738" max="9741" width="5.7109375" style="11" customWidth="1"/>
    <col min="9742" max="9742" width="5.140625" style="11" customWidth="1"/>
    <col min="9743" max="9743" width="5" style="11" customWidth="1"/>
    <col min="9744" max="9744" width="5.140625" style="11" customWidth="1"/>
    <col min="9745" max="9745" width="5" style="11" customWidth="1"/>
    <col min="9746" max="9746" width="5.140625" style="11" customWidth="1"/>
    <col min="9747" max="9747" width="5.28515625" style="11" customWidth="1"/>
    <col min="9748" max="9748" width="6.7109375" style="11" bestFit="1" customWidth="1"/>
    <col min="9749" max="9749" width="7.85546875" style="11" bestFit="1" customWidth="1"/>
    <col min="9750" max="9750" width="8.85546875" style="11" bestFit="1" customWidth="1"/>
    <col min="9751" max="9751" width="1" style="11" customWidth="1"/>
    <col min="9752" max="9752" width="10.7109375" style="11" customWidth="1"/>
    <col min="9753" max="9753" width="0.7109375" style="11" customWidth="1"/>
    <col min="9754" max="9754" width="4.42578125" style="11" bestFit="1" customWidth="1"/>
    <col min="9755" max="9984" width="9.140625" style="11"/>
    <col min="9985" max="9985" width="9" style="11" customWidth="1"/>
    <col min="9986" max="9986" width="6.85546875" style="11" customWidth="1"/>
    <col min="9987" max="9987" width="5.28515625" style="11" customWidth="1"/>
    <col min="9988" max="9988" width="5.7109375" style="11" customWidth="1"/>
    <col min="9989" max="9990" width="5.140625" style="11" customWidth="1"/>
    <col min="9991" max="9993" width="5.85546875" style="11" customWidth="1"/>
    <col min="9994" max="9997" width="5.7109375" style="11" customWidth="1"/>
    <col min="9998" max="9998" width="5.140625" style="11" customWidth="1"/>
    <col min="9999" max="9999" width="5" style="11" customWidth="1"/>
    <col min="10000" max="10000" width="5.140625" style="11" customWidth="1"/>
    <col min="10001" max="10001" width="5" style="11" customWidth="1"/>
    <col min="10002" max="10002" width="5.140625" style="11" customWidth="1"/>
    <col min="10003" max="10003" width="5.28515625" style="11" customWidth="1"/>
    <col min="10004" max="10004" width="6.7109375" style="11" bestFit="1" customWidth="1"/>
    <col min="10005" max="10005" width="7.85546875" style="11" bestFit="1" customWidth="1"/>
    <col min="10006" max="10006" width="8.85546875" style="11" bestFit="1" customWidth="1"/>
    <col min="10007" max="10007" width="1" style="11" customWidth="1"/>
    <col min="10008" max="10008" width="10.7109375" style="11" customWidth="1"/>
    <col min="10009" max="10009" width="0.7109375" style="11" customWidth="1"/>
    <col min="10010" max="10010" width="4.42578125" style="11" bestFit="1" customWidth="1"/>
    <col min="10011" max="10240" width="9.140625" style="11"/>
    <col min="10241" max="10241" width="9" style="11" customWidth="1"/>
    <col min="10242" max="10242" width="6.85546875" style="11" customWidth="1"/>
    <col min="10243" max="10243" width="5.28515625" style="11" customWidth="1"/>
    <col min="10244" max="10244" width="5.7109375" style="11" customWidth="1"/>
    <col min="10245" max="10246" width="5.140625" style="11" customWidth="1"/>
    <col min="10247" max="10249" width="5.85546875" style="11" customWidth="1"/>
    <col min="10250" max="10253" width="5.7109375" style="11" customWidth="1"/>
    <col min="10254" max="10254" width="5.140625" style="11" customWidth="1"/>
    <col min="10255" max="10255" width="5" style="11" customWidth="1"/>
    <col min="10256" max="10256" width="5.140625" style="11" customWidth="1"/>
    <col min="10257" max="10257" width="5" style="11" customWidth="1"/>
    <col min="10258" max="10258" width="5.140625" style="11" customWidth="1"/>
    <col min="10259" max="10259" width="5.28515625" style="11" customWidth="1"/>
    <col min="10260" max="10260" width="6.7109375" style="11" bestFit="1" customWidth="1"/>
    <col min="10261" max="10261" width="7.85546875" style="11" bestFit="1" customWidth="1"/>
    <col min="10262" max="10262" width="8.85546875" style="11" bestFit="1" customWidth="1"/>
    <col min="10263" max="10263" width="1" style="11" customWidth="1"/>
    <col min="10264" max="10264" width="10.7109375" style="11" customWidth="1"/>
    <col min="10265" max="10265" width="0.7109375" style="11" customWidth="1"/>
    <col min="10266" max="10266" width="4.42578125" style="11" bestFit="1" customWidth="1"/>
    <col min="10267" max="10496" width="9.140625" style="11"/>
    <col min="10497" max="10497" width="9" style="11" customWidth="1"/>
    <col min="10498" max="10498" width="6.85546875" style="11" customWidth="1"/>
    <col min="10499" max="10499" width="5.28515625" style="11" customWidth="1"/>
    <col min="10500" max="10500" width="5.7109375" style="11" customWidth="1"/>
    <col min="10501" max="10502" width="5.140625" style="11" customWidth="1"/>
    <col min="10503" max="10505" width="5.85546875" style="11" customWidth="1"/>
    <col min="10506" max="10509" width="5.7109375" style="11" customWidth="1"/>
    <col min="10510" max="10510" width="5.140625" style="11" customWidth="1"/>
    <col min="10511" max="10511" width="5" style="11" customWidth="1"/>
    <col min="10512" max="10512" width="5.140625" style="11" customWidth="1"/>
    <col min="10513" max="10513" width="5" style="11" customWidth="1"/>
    <col min="10514" max="10514" width="5.140625" style="11" customWidth="1"/>
    <col min="10515" max="10515" width="5.28515625" style="11" customWidth="1"/>
    <col min="10516" max="10516" width="6.7109375" style="11" bestFit="1" customWidth="1"/>
    <col min="10517" max="10517" width="7.85546875" style="11" bestFit="1" customWidth="1"/>
    <col min="10518" max="10518" width="8.85546875" style="11" bestFit="1" customWidth="1"/>
    <col min="10519" max="10519" width="1" style="11" customWidth="1"/>
    <col min="10520" max="10520" width="10.7109375" style="11" customWidth="1"/>
    <col min="10521" max="10521" width="0.7109375" style="11" customWidth="1"/>
    <col min="10522" max="10522" width="4.42578125" style="11" bestFit="1" customWidth="1"/>
    <col min="10523" max="10752" width="9.140625" style="11"/>
    <col min="10753" max="10753" width="9" style="11" customWidth="1"/>
    <col min="10754" max="10754" width="6.85546875" style="11" customWidth="1"/>
    <col min="10755" max="10755" width="5.28515625" style="11" customWidth="1"/>
    <col min="10756" max="10756" width="5.7109375" style="11" customWidth="1"/>
    <col min="10757" max="10758" width="5.140625" style="11" customWidth="1"/>
    <col min="10759" max="10761" width="5.85546875" style="11" customWidth="1"/>
    <col min="10762" max="10765" width="5.7109375" style="11" customWidth="1"/>
    <col min="10766" max="10766" width="5.140625" style="11" customWidth="1"/>
    <col min="10767" max="10767" width="5" style="11" customWidth="1"/>
    <col min="10768" max="10768" width="5.140625" style="11" customWidth="1"/>
    <col min="10769" max="10769" width="5" style="11" customWidth="1"/>
    <col min="10770" max="10770" width="5.140625" style="11" customWidth="1"/>
    <col min="10771" max="10771" width="5.28515625" style="11" customWidth="1"/>
    <col min="10772" max="10772" width="6.7109375" style="11" bestFit="1" customWidth="1"/>
    <col min="10773" max="10773" width="7.85546875" style="11" bestFit="1" customWidth="1"/>
    <col min="10774" max="10774" width="8.85546875" style="11" bestFit="1" customWidth="1"/>
    <col min="10775" max="10775" width="1" style="11" customWidth="1"/>
    <col min="10776" max="10776" width="10.7109375" style="11" customWidth="1"/>
    <col min="10777" max="10777" width="0.7109375" style="11" customWidth="1"/>
    <col min="10778" max="10778" width="4.42578125" style="11" bestFit="1" customWidth="1"/>
    <col min="10779" max="11008" width="9.140625" style="11"/>
    <col min="11009" max="11009" width="9" style="11" customWidth="1"/>
    <col min="11010" max="11010" width="6.85546875" style="11" customWidth="1"/>
    <col min="11011" max="11011" width="5.28515625" style="11" customWidth="1"/>
    <col min="11012" max="11012" width="5.7109375" style="11" customWidth="1"/>
    <col min="11013" max="11014" width="5.140625" style="11" customWidth="1"/>
    <col min="11015" max="11017" width="5.85546875" style="11" customWidth="1"/>
    <col min="11018" max="11021" width="5.7109375" style="11" customWidth="1"/>
    <col min="11022" max="11022" width="5.140625" style="11" customWidth="1"/>
    <col min="11023" max="11023" width="5" style="11" customWidth="1"/>
    <col min="11024" max="11024" width="5.140625" style="11" customWidth="1"/>
    <col min="11025" max="11025" width="5" style="11" customWidth="1"/>
    <col min="11026" max="11026" width="5.140625" style="11" customWidth="1"/>
    <col min="11027" max="11027" width="5.28515625" style="11" customWidth="1"/>
    <col min="11028" max="11028" width="6.7109375" style="11" bestFit="1" customWidth="1"/>
    <col min="11029" max="11029" width="7.85546875" style="11" bestFit="1" customWidth="1"/>
    <col min="11030" max="11030" width="8.85546875" style="11" bestFit="1" customWidth="1"/>
    <col min="11031" max="11031" width="1" style="11" customWidth="1"/>
    <col min="11032" max="11032" width="10.7109375" style="11" customWidth="1"/>
    <col min="11033" max="11033" width="0.7109375" style="11" customWidth="1"/>
    <col min="11034" max="11034" width="4.42578125" style="11" bestFit="1" customWidth="1"/>
    <col min="11035" max="11264" width="9.140625" style="11"/>
    <col min="11265" max="11265" width="9" style="11" customWidth="1"/>
    <col min="11266" max="11266" width="6.85546875" style="11" customWidth="1"/>
    <col min="11267" max="11267" width="5.28515625" style="11" customWidth="1"/>
    <col min="11268" max="11268" width="5.7109375" style="11" customWidth="1"/>
    <col min="11269" max="11270" width="5.140625" style="11" customWidth="1"/>
    <col min="11271" max="11273" width="5.85546875" style="11" customWidth="1"/>
    <col min="11274" max="11277" width="5.7109375" style="11" customWidth="1"/>
    <col min="11278" max="11278" width="5.140625" style="11" customWidth="1"/>
    <col min="11279" max="11279" width="5" style="11" customWidth="1"/>
    <col min="11280" max="11280" width="5.140625" style="11" customWidth="1"/>
    <col min="11281" max="11281" width="5" style="11" customWidth="1"/>
    <col min="11282" max="11282" width="5.140625" style="11" customWidth="1"/>
    <col min="11283" max="11283" width="5.28515625" style="11" customWidth="1"/>
    <col min="11284" max="11284" width="6.7109375" style="11" bestFit="1" customWidth="1"/>
    <col min="11285" max="11285" width="7.85546875" style="11" bestFit="1" customWidth="1"/>
    <col min="11286" max="11286" width="8.85546875" style="11" bestFit="1" customWidth="1"/>
    <col min="11287" max="11287" width="1" style="11" customWidth="1"/>
    <col min="11288" max="11288" width="10.7109375" style="11" customWidth="1"/>
    <col min="11289" max="11289" width="0.7109375" style="11" customWidth="1"/>
    <col min="11290" max="11290" width="4.42578125" style="11" bestFit="1" customWidth="1"/>
    <col min="11291" max="11520" width="9.140625" style="11"/>
    <col min="11521" max="11521" width="9" style="11" customWidth="1"/>
    <col min="11522" max="11522" width="6.85546875" style="11" customWidth="1"/>
    <col min="11523" max="11523" width="5.28515625" style="11" customWidth="1"/>
    <col min="11524" max="11524" width="5.7109375" style="11" customWidth="1"/>
    <col min="11525" max="11526" width="5.140625" style="11" customWidth="1"/>
    <col min="11527" max="11529" width="5.85546875" style="11" customWidth="1"/>
    <col min="11530" max="11533" width="5.7109375" style="11" customWidth="1"/>
    <col min="11534" max="11534" width="5.140625" style="11" customWidth="1"/>
    <col min="11535" max="11535" width="5" style="11" customWidth="1"/>
    <col min="11536" max="11536" width="5.140625" style="11" customWidth="1"/>
    <col min="11537" max="11537" width="5" style="11" customWidth="1"/>
    <col min="11538" max="11538" width="5.140625" style="11" customWidth="1"/>
    <col min="11539" max="11539" width="5.28515625" style="11" customWidth="1"/>
    <col min="11540" max="11540" width="6.7109375" style="11" bestFit="1" customWidth="1"/>
    <col min="11541" max="11541" width="7.85546875" style="11" bestFit="1" customWidth="1"/>
    <col min="11542" max="11542" width="8.85546875" style="11" bestFit="1" customWidth="1"/>
    <col min="11543" max="11543" width="1" style="11" customWidth="1"/>
    <col min="11544" max="11544" width="10.7109375" style="11" customWidth="1"/>
    <col min="11545" max="11545" width="0.7109375" style="11" customWidth="1"/>
    <col min="11546" max="11546" width="4.42578125" style="11" bestFit="1" customWidth="1"/>
    <col min="11547" max="11776" width="9.140625" style="11"/>
    <col min="11777" max="11777" width="9" style="11" customWidth="1"/>
    <col min="11778" max="11778" width="6.85546875" style="11" customWidth="1"/>
    <col min="11779" max="11779" width="5.28515625" style="11" customWidth="1"/>
    <col min="11780" max="11780" width="5.7109375" style="11" customWidth="1"/>
    <col min="11781" max="11782" width="5.140625" style="11" customWidth="1"/>
    <col min="11783" max="11785" width="5.85546875" style="11" customWidth="1"/>
    <col min="11786" max="11789" width="5.7109375" style="11" customWidth="1"/>
    <col min="11790" max="11790" width="5.140625" style="11" customWidth="1"/>
    <col min="11791" max="11791" width="5" style="11" customWidth="1"/>
    <col min="11792" max="11792" width="5.140625" style="11" customWidth="1"/>
    <col min="11793" max="11793" width="5" style="11" customWidth="1"/>
    <col min="11794" max="11794" width="5.140625" style="11" customWidth="1"/>
    <col min="11795" max="11795" width="5.28515625" style="11" customWidth="1"/>
    <col min="11796" max="11796" width="6.7109375" style="11" bestFit="1" customWidth="1"/>
    <col min="11797" max="11797" width="7.85546875" style="11" bestFit="1" customWidth="1"/>
    <col min="11798" max="11798" width="8.85546875" style="11" bestFit="1" customWidth="1"/>
    <col min="11799" max="11799" width="1" style="11" customWidth="1"/>
    <col min="11800" max="11800" width="10.7109375" style="11" customWidth="1"/>
    <col min="11801" max="11801" width="0.7109375" style="11" customWidth="1"/>
    <col min="11802" max="11802" width="4.42578125" style="11" bestFit="1" customWidth="1"/>
    <col min="11803" max="12032" width="9.140625" style="11"/>
    <col min="12033" max="12033" width="9" style="11" customWidth="1"/>
    <col min="12034" max="12034" width="6.85546875" style="11" customWidth="1"/>
    <col min="12035" max="12035" width="5.28515625" style="11" customWidth="1"/>
    <col min="12036" max="12036" width="5.7109375" style="11" customWidth="1"/>
    <col min="12037" max="12038" width="5.140625" style="11" customWidth="1"/>
    <col min="12039" max="12041" width="5.85546875" style="11" customWidth="1"/>
    <col min="12042" max="12045" width="5.7109375" style="11" customWidth="1"/>
    <col min="12046" max="12046" width="5.140625" style="11" customWidth="1"/>
    <col min="12047" max="12047" width="5" style="11" customWidth="1"/>
    <col min="12048" max="12048" width="5.140625" style="11" customWidth="1"/>
    <col min="12049" max="12049" width="5" style="11" customWidth="1"/>
    <col min="12050" max="12050" width="5.140625" style="11" customWidth="1"/>
    <col min="12051" max="12051" width="5.28515625" style="11" customWidth="1"/>
    <col min="12052" max="12052" width="6.7109375" style="11" bestFit="1" customWidth="1"/>
    <col min="12053" max="12053" width="7.85546875" style="11" bestFit="1" customWidth="1"/>
    <col min="12054" max="12054" width="8.85546875" style="11" bestFit="1" customWidth="1"/>
    <col min="12055" max="12055" width="1" style="11" customWidth="1"/>
    <col min="12056" max="12056" width="10.7109375" style="11" customWidth="1"/>
    <col min="12057" max="12057" width="0.7109375" style="11" customWidth="1"/>
    <col min="12058" max="12058" width="4.42578125" style="11" bestFit="1" customWidth="1"/>
    <col min="12059" max="12288" width="9.140625" style="11"/>
    <col min="12289" max="12289" width="9" style="11" customWidth="1"/>
    <col min="12290" max="12290" width="6.85546875" style="11" customWidth="1"/>
    <col min="12291" max="12291" width="5.28515625" style="11" customWidth="1"/>
    <col min="12292" max="12292" width="5.7109375" style="11" customWidth="1"/>
    <col min="12293" max="12294" width="5.140625" style="11" customWidth="1"/>
    <col min="12295" max="12297" width="5.85546875" style="11" customWidth="1"/>
    <col min="12298" max="12301" width="5.7109375" style="11" customWidth="1"/>
    <col min="12302" max="12302" width="5.140625" style="11" customWidth="1"/>
    <col min="12303" max="12303" width="5" style="11" customWidth="1"/>
    <col min="12304" max="12304" width="5.140625" style="11" customWidth="1"/>
    <col min="12305" max="12305" width="5" style="11" customWidth="1"/>
    <col min="12306" max="12306" width="5.140625" style="11" customWidth="1"/>
    <col min="12307" max="12307" width="5.28515625" style="11" customWidth="1"/>
    <col min="12308" max="12308" width="6.7109375" style="11" bestFit="1" customWidth="1"/>
    <col min="12309" max="12309" width="7.85546875" style="11" bestFit="1" customWidth="1"/>
    <col min="12310" max="12310" width="8.85546875" style="11" bestFit="1" customWidth="1"/>
    <col min="12311" max="12311" width="1" style="11" customWidth="1"/>
    <col min="12312" max="12312" width="10.7109375" style="11" customWidth="1"/>
    <col min="12313" max="12313" width="0.7109375" style="11" customWidth="1"/>
    <col min="12314" max="12314" width="4.42578125" style="11" bestFit="1" customWidth="1"/>
    <col min="12315" max="12544" width="9.140625" style="11"/>
    <col min="12545" max="12545" width="9" style="11" customWidth="1"/>
    <col min="12546" max="12546" width="6.85546875" style="11" customWidth="1"/>
    <col min="12547" max="12547" width="5.28515625" style="11" customWidth="1"/>
    <col min="12548" max="12548" width="5.7109375" style="11" customWidth="1"/>
    <col min="12549" max="12550" width="5.140625" style="11" customWidth="1"/>
    <col min="12551" max="12553" width="5.85546875" style="11" customWidth="1"/>
    <col min="12554" max="12557" width="5.7109375" style="11" customWidth="1"/>
    <col min="12558" max="12558" width="5.140625" style="11" customWidth="1"/>
    <col min="12559" max="12559" width="5" style="11" customWidth="1"/>
    <col min="12560" max="12560" width="5.140625" style="11" customWidth="1"/>
    <col min="12561" max="12561" width="5" style="11" customWidth="1"/>
    <col min="12562" max="12562" width="5.140625" style="11" customWidth="1"/>
    <col min="12563" max="12563" width="5.28515625" style="11" customWidth="1"/>
    <col min="12564" max="12564" width="6.7109375" style="11" bestFit="1" customWidth="1"/>
    <col min="12565" max="12565" width="7.85546875" style="11" bestFit="1" customWidth="1"/>
    <col min="12566" max="12566" width="8.85546875" style="11" bestFit="1" customWidth="1"/>
    <col min="12567" max="12567" width="1" style="11" customWidth="1"/>
    <col min="12568" max="12568" width="10.7109375" style="11" customWidth="1"/>
    <col min="12569" max="12569" width="0.7109375" style="11" customWidth="1"/>
    <col min="12570" max="12570" width="4.42578125" style="11" bestFit="1" customWidth="1"/>
    <col min="12571" max="12800" width="9.140625" style="11"/>
    <col min="12801" max="12801" width="9" style="11" customWidth="1"/>
    <col min="12802" max="12802" width="6.85546875" style="11" customWidth="1"/>
    <col min="12803" max="12803" width="5.28515625" style="11" customWidth="1"/>
    <col min="12804" max="12804" width="5.7109375" style="11" customWidth="1"/>
    <col min="12805" max="12806" width="5.140625" style="11" customWidth="1"/>
    <col min="12807" max="12809" width="5.85546875" style="11" customWidth="1"/>
    <col min="12810" max="12813" width="5.7109375" style="11" customWidth="1"/>
    <col min="12814" max="12814" width="5.140625" style="11" customWidth="1"/>
    <col min="12815" max="12815" width="5" style="11" customWidth="1"/>
    <col min="12816" max="12816" width="5.140625" style="11" customWidth="1"/>
    <col min="12817" max="12817" width="5" style="11" customWidth="1"/>
    <col min="12818" max="12818" width="5.140625" style="11" customWidth="1"/>
    <col min="12819" max="12819" width="5.28515625" style="11" customWidth="1"/>
    <col min="12820" max="12820" width="6.7109375" style="11" bestFit="1" customWidth="1"/>
    <col min="12821" max="12821" width="7.85546875" style="11" bestFit="1" customWidth="1"/>
    <col min="12822" max="12822" width="8.85546875" style="11" bestFit="1" customWidth="1"/>
    <col min="12823" max="12823" width="1" style="11" customWidth="1"/>
    <col min="12824" max="12824" width="10.7109375" style="11" customWidth="1"/>
    <col min="12825" max="12825" width="0.7109375" style="11" customWidth="1"/>
    <col min="12826" max="12826" width="4.42578125" style="11" bestFit="1" customWidth="1"/>
    <col min="12827" max="13056" width="9.140625" style="11"/>
    <col min="13057" max="13057" width="9" style="11" customWidth="1"/>
    <col min="13058" max="13058" width="6.85546875" style="11" customWidth="1"/>
    <col min="13059" max="13059" width="5.28515625" style="11" customWidth="1"/>
    <col min="13060" max="13060" width="5.7109375" style="11" customWidth="1"/>
    <col min="13061" max="13062" width="5.140625" style="11" customWidth="1"/>
    <col min="13063" max="13065" width="5.85546875" style="11" customWidth="1"/>
    <col min="13066" max="13069" width="5.7109375" style="11" customWidth="1"/>
    <col min="13070" max="13070" width="5.140625" style="11" customWidth="1"/>
    <col min="13071" max="13071" width="5" style="11" customWidth="1"/>
    <col min="13072" max="13072" width="5.140625" style="11" customWidth="1"/>
    <col min="13073" max="13073" width="5" style="11" customWidth="1"/>
    <col min="13074" max="13074" width="5.140625" style="11" customWidth="1"/>
    <col min="13075" max="13075" width="5.28515625" style="11" customWidth="1"/>
    <col min="13076" max="13076" width="6.7109375" style="11" bestFit="1" customWidth="1"/>
    <col min="13077" max="13077" width="7.85546875" style="11" bestFit="1" customWidth="1"/>
    <col min="13078" max="13078" width="8.85546875" style="11" bestFit="1" customWidth="1"/>
    <col min="13079" max="13079" width="1" style="11" customWidth="1"/>
    <col min="13080" max="13080" width="10.7109375" style="11" customWidth="1"/>
    <col min="13081" max="13081" width="0.7109375" style="11" customWidth="1"/>
    <col min="13082" max="13082" width="4.42578125" style="11" bestFit="1" customWidth="1"/>
    <col min="13083" max="13312" width="9.140625" style="11"/>
    <col min="13313" max="13313" width="9" style="11" customWidth="1"/>
    <col min="13314" max="13314" width="6.85546875" style="11" customWidth="1"/>
    <col min="13315" max="13315" width="5.28515625" style="11" customWidth="1"/>
    <col min="13316" max="13316" width="5.7109375" style="11" customWidth="1"/>
    <col min="13317" max="13318" width="5.140625" style="11" customWidth="1"/>
    <col min="13319" max="13321" width="5.85546875" style="11" customWidth="1"/>
    <col min="13322" max="13325" width="5.7109375" style="11" customWidth="1"/>
    <col min="13326" max="13326" width="5.140625" style="11" customWidth="1"/>
    <col min="13327" max="13327" width="5" style="11" customWidth="1"/>
    <col min="13328" max="13328" width="5.140625" style="11" customWidth="1"/>
    <col min="13329" max="13329" width="5" style="11" customWidth="1"/>
    <col min="13330" max="13330" width="5.140625" style="11" customWidth="1"/>
    <col min="13331" max="13331" width="5.28515625" style="11" customWidth="1"/>
    <col min="13332" max="13332" width="6.7109375" style="11" bestFit="1" customWidth="1"/>
    <col min="13333" max="13333" width="7.85546875" style="11" bestFit="1" customWidth="1"/>
    <col min="13334" max="13334" width="8.85546875" style="11" bestFit="1" customWidth="1"/>
    <col min="13335" max="13335" width="1" style="11" customWidth="1"/>
    <col min="13336" max="13336" width="10.7109375" style="11" customWidth="1"/>
    <col min="13337" max="13337" width="0.7109375" style="11" customWidth="1"/>
    <col min="13338" max="13338" width="4.42578125" style="11" bestFit="1" customWidth="1"/>
    <col min="13339" max="13568" width="9.140625" style="11"/>
    <col min="13569" max="13569" width="9" style="11" customWidth="1"/>
    <col min="13570" max="13570" width="6.85546875" style="11" customWidth="1"/>
    <col min="13571" max="13571" width="5.28515625" style="11" customWidth="1"/>
    <col min="13572" max="13572" width="5.7109375" style="11" customWidth="1"/>
    <col min="13573" max="13574" width="5.140625" style="11" customWidth="1"/>
    <col min="13575" max="13577" width="5.85546875" style="11" customWidth="1"/>
    <col min="13578" max="13581" width="5.7109375" style="11" customWidth="1"/>
    <col min="13582" max="13582" width="5.140625" style="11" customWidth="1"/>
    <col min="13583" max="13583" width="5" style="11" customWidth="1"/>
    <col min="13584" max="13584" width="5.140625" style="11" customWidth="1"/>
    <col min="13585" max="13585" width="5" style="11" customWidth="1"/>
    <col min="13586" max="13586" width="5.140625" style="11" customWidth="1"/>
    <col min="13587" max="13587" width="5.28515625" style="11" customWidth="1"/>
    <col min="13588" max="13588" width="6.7109375" style="11" bestFit="1" customWidth="1"/>
    <col min="13589" max="13589" width="7.85546875" style="11" bestFit="1" customWidth="1"/>
    <col min="13590" max="13590" width="8.85546875" style="11" bestFit="1" customWidth="1"/>
    <col min="13591" max="13591" width="1" style="11" customWidth="1"/>
    <col min="13592" max="13592" width="10.7109375" style="11" customWidth="1"/>
    <col min="13593" max="13593" width="0.7109375" style="11" customWidth="1"/>
    <col min="13594" max="13594" width="4.42578125" style="11" bestFit="1" customWidth="1"/>
    <col min="13595" max="13824" width="9.140625" style="11"/>
    <col min="13825" max="13825" width="9" style="11" customWidth="1"/>
    <col min="13826" max="13826" width="6.85546875" style="11" customWidth="1"/>
    <col min="13827" max="13827" width="5.28515625" style="11" customWidth="1"/>
    <col min="13828" max="13828" width="5.7109375" style="11" customWidth="1"/>
    <col min="13829" max="13830" width="5.140625" style="11" customWidth="1"/>
    <col min="13831" max="13833" width="5.85546875" style="11" customWidth="1"/>
    <col min="13834" max="13837" width="5.7109375" style="11" customWidth="1"/>
    <col min="13838" max="13838" width="5.140625" style="11" customWidth="1"/>
    <col min="13839" max="13839" width="5" style="11" customWidth="1"/>
    <col min="13840" max="13840" width="5.140625" style="11" customWidth="1"/>
    <col min="13841" max="13841" width="5" style="11" customWidth="1"/>
    <col min="13842" max="13842" width="5.140625" style="11" customWidth="1"/>
    <col min="13843" max="13843" width="5.28515625" style="11" customWidth="1"/>
    <col min="13844" max="13844" width="6.7109375" style="11" bestFit="1" customWidth="1"/>
    <col min="13845" max="13845" width="7.85546875" style="11" bestFit="1" customWidth="1"/>
    <col min="13846" max="13846" width="8.85546875" style="11" bestFit="1" customWidth="1"/>
    <col min="13847" max="13847" width="1" style="11" customWidth="1"/>
    <col min="13848" max="13848" width="10.7109375" style="11" customWidth="1"/>
    <col min="13849" max="13849" width="0.7109375" style="11" customWidth="1"/>
    <col min="13850" max="13850" width="4.42578125" style="11" bestFit="1" customWidth="1"/>
    <col min="13851" max="14080" width="9.140625" style="11"/>
    <col min="14081" max="14081" width="9" style="11" customWidth="1"/>
    <col min="14082" max="14082" width="6.85546875" style="11" customWidth="1"/>
    <col min="14083" max="14083" width="5.28515625" style="11" customWidth="1"/>
    <col min="14084" max="14084" width="5.7109375" style="11" customWidth="1"/>
    <col min="14085" max="14086" width="5.140625" style="11" customWidth="1"/>
    <col min="14087" max="14089" width="5.85546875" style="11" customWidth="1"/>
    <col min="14090" max="14093" width="5.7109375" style="11" customWidth="1"/>
    <col min="14094" max="14094" width="5.140625" style="11" customWidth="1"/>
    <col min="14095" max="14095" width="5" style="11" customWidth="1"/>
    <col min="14096" max="14096" width="5.140625" style="11" customWidth="1"/>
    <col min="14097" max="14097" width="5" style="11" customWidth="1"/>
    <col min="14098" max="14098" width="5.140625" style="11" customWidth="1"/>
    <col min="14099" max="14099" width="5.28515625" style="11" customWidth="1"/>
    <col min="14100" max="14100" width="6.7109375" style="11" bestFit="1" customWidth="1"/>
    <col min="14101" max="14101" width="7.85546875" style="11" bestFit="1" customWidth="1"/>
    <col min="14102" max="14102" width="8.85546875" style="11" bestFit="1" customWidth="1"/>
    <col min="14103" max="14103" width="1" style="11" customWidth="1"/>
    <col min="14104" max="14104" width="10.7109375" style="11" customWidth="1"/>
    <col min="14105" max="14105" width="0.7109375" style="11" customWidth="1"/>
    <col min="14106" max="14106" width="4.42578125" style="11" bestFit="1" customWidth="1"/>
    <col min="14107" max="14336" width="9.140625" style="11"/>
    <col min="14337" max="14337" width="9" style="11" customWidth="1"/>
    <col min="14338" max="14338" width="6.85546875" style="11" customWidth="1"/>
    <col min="14339" max="14339" width="5.28515625" style="11" customWidth="1"/>
    <col min="14340" max="14340" width="5.7109375" style="11" customWidth="1"/>
    <col min="14341" max="14342" width="5.140625" style="11" customWidth="1"/>
    <col min="14343" max="14345" width="5.85546875" style="11" customWidth="1"/>
    <col min="14346" max="14349" width="5.7109375" style="11" customWidth="1"/>
    <col min="14350" max="14350" width="5.140625" style="11" customWidth="1"/>
    <col min="14351" max="14351" width="5" style="11" customWidth="1"/>
    <col min="14352" max="14352" width="5.140625" style="11" customWidth="1"/>
    <col min="14353" max="14353" width="5" style="11" customWidth="1"/>
    <col min="14354" max="14354" width="5.140625" style="11" customWidth="1"/>
    <col min="14355" max="14355" width="5.28515625" style="11" customWidth="1"/>
    <col min="14356" max="14356" width="6.7109375" style="11" bestFit="1" customWidth="1"/>
    <col min="14357" max="14357" width="7.85546875" style="11" bestFit="1" customWidth="1"/>
    <col min="14358" max="14358" width="8.85546875" style="11" bestFit="1" customWidth="1"/>
    <col min="14359" max="14359" width="1" style="11" customWidth="1"/>
    <col min="14360" max="14360" width="10.7109375" style="11" customWidth="1"/>
    <col min="14361" max="14361" width="0.7109375" style="11" customWidth="1"/>
    <col min="14362" max="14362" width="4.42578125" style="11" bestFit="1" customWidth="1"/>
    <col min="14363" max="14592" width="9.140625" style="11"/>
    <col min="14593" max="14593" width="9" style="11" customWidth="1"/>
    <col min="14594" max="14594" width="6.85546875" style="11" customWidth="1"/>
    <col min="14595" max="14595" width="5.28515625" style="11" customWidth="1"/>
    <col min="14596" max="14596" width="5.7109375" style="11" customWidth="1"/>
    <col min="14597" max="14598" width="5.140625" style="11" customWidth="1"/>
    <col min="14599" max="14601" width="5.85546875" style="11" customWidth="1"/>
    <col min="14602" max="14605" width="5.7109375" style="11" customWidth="1"/>
    <col min="14606" max="14606" width="5.140625" style="11" customWidth="1"/>
    <col min="14607" max="14607" width="5" style="11" customWidth="1"/>
    <col min="14608" max="14608" width="5.140625" style="11" customWidth="1"/>
    <col min="14609" max="14609" width="5" style="11" customWidth="1"/>
    <col min="14610" max="14610" width="5.140625" style="11" customWidth="1"/>
    <col min="14611" max="14611" width="5.28515625" style="11" customWidth="1"/>
    <col min="14612" max="14612" width="6.7109375" style="11" bestFit="1" customWidth="1"/>
    <col min="14613" max="14613" width="7.85546875" style="11" bestFit="1" customWidth="1"/>
    <col min="14614" max="14614" width="8.85546875" style="11" bestFit="1" customWidth="1"/>
    <col min="14615" max="14615" width="1" style="11" customWidth="1"/>
    <col min="14616" max="14616" width="10.7109375" style="11" customWidth="1"/>
    <col min="14617" max="14617" width="0.7109375" style="11" customWidth="1"/>
    <col min="14618" max="14618" width="4.42578125" style="11" bestFit="1" customWidth="1"/>
    <col min="14619" max="14848" width="9.140625" style="11"/>
    <col min="14849" max="14849" width="9" style="11" customWidth="1"/>
    <col min="14850" max="14850" width="6.85546875" style="11" customWidth="1"/>
    <col min="14851" max="14851" width="5.28515625" style="11" customWidth="1"/>
    <col min="14852" max="14852" width="5.7109375" style="11" customWidth="1"/>
    <col min="14853" max="14854" width="5.140625" style="11" customWidth="1"/>
    <col min="14855" max="14857" width="5.85546875" style="11" customWidth="1"/>
    <col min="14858" max="14861" width="5.7109375" style="11" customWidth="1"/>
    <col min="14862" max="14862" width="5.140625" style="11" customWidth="1"/>
    <col min="14863" max="14863" width="5" style="11" customWidth="1"/>
    <col min="14864" max="14864" width="5.140625" style="11" customWidth="1"/>
    <col min="14865" max="14865" width="5" style="11" customWidth="1"/>
    <col min="14866" max="14866" width="5.140625" style="11" customWidth="1"/>
    <col min="14867" max="14867" width="5.28515625" style="11" customWidth="1"/>
    <col min="14868" max="14868" width="6.7109375" style="11" bestFit="1" customWidth="1"/>
    <col min="14869" max="14869" width="7.85546875" style="11" bestFit="1" customWidth="1"/>
    <col min="14870" max="14870" width="8.85546875" style="11" bestFit="1" customWidth="1"/>
    <col min="14871" max="14871" width="1" style="11" customWidth="1"/>
    <col min="14872" max="14872" width="10.7109375" style="11" customWidth="1"/>
    <col min="14873" max="14873" width="0.7109375" style="11" customWidth="1"/>
    <col min="14874" max="14874" width="4.42578125" style="11" bestFit="1" customWidth="1"/>
    <col min="14875" max="15104" width="9.140625" style="11"/>
    <col min="15105" max="15105" width="9" style="11" customWidth="1"/>
    <col min="15106" max="15106" width="6.85546875" style="11" customWidth="1"/>
    <col min="15107" max="15107" width="5.28515625" style="11" customWidth="1"/>
    <col min="15108" max="15108" width="5.7109375" style="11" customWidth="1"/>
    <col min="15109" max="15110" width="5.140625" style="11" customWidth="1"/>
    <col min="15111" max="15113" width="5.85546875" style="11" customWidth="1"/>
    <col min="15114" max="15117" width="5.7109375" style="11" customWidth="1"/>
    <col min="15118" max="15118" width="5.140625" style="11" customWidth="1"/>
    <col min="15119" max="15119" width="5" style="11" customWidth="1"/>
    <col min="15120" max="15120" width="5.140625" style="11" customWidth="1"/>
    <col min="15121" max="15121" width="5" style="11" customWidth="1"/>
    <col min="15122" max="15122" width="5.140625" style="11" customWidth="1"/>
    <col min="15123" max="15123" width="5.28515625" style="11" customWidth="1"/>
    <col min="15124" max="15124" width="6.7109375" style="11" bestFit="1" customWidth="1"/>
    <col min="15125" max="15125" width="7.85546875" style="11" bestFit="1" customWidth="1"/>
    <col min="15126" max="15126" width="8.85546875" style="11" bestFit="1" customWidth="1"/>
    <col min="15127" max="15127" width="1" style="11" customWidth="1"/>
    <col min="15128" max="15128" width="10.7109375" style="11" customWidth="1"/>
    <col min="15129" max="15129" width="0.7109375" style="11" customWidth="1"/>
    <col min="15130" max="15130" width="4.42578125" style="11" bestFit="1" customWidth="1"/>
    <col min="15131" max="15360" width="9.140625" style="11"/>
    <col min="15361" max="15361" width="9" style="11" customWidth="1"/>
    <col min="15362" max="15362" width="6.85546875" style="11" customWidth="1"/>
    <col min="15363" max="15363" width="5.28515625" style="11" customWidth="1"/>
    <col min="15364" max="15364" width="5.7109375" style="11" customWidth="1"/>
    <col min="15365" max="15366" width="5.140625" style="11" customWidth="1"/>
    <col min="15367" max="15369" width="5.85546875" style="11" customWidth="1"/>
    <col min="15370" max="15373" width="5.7109375" style="11" customWidth="1"/>
    <col min="15374" max="15374" width="5.140625" style="11" customWidth="1"/>
    <col min="15375" max="15375" width="5" style="11" customWidth="1"/>
    <col min="15376" max="15376" width="5.140625" style="11" customWidth="1"/>
    <col min="15377" max="15377" width="5" style="11" customWidth="1"/>
    <col min="15378" max="15378" width="5.140625" style="11" customWidth="1"/>
    <col min="15379" max="15379" width="5.28515625" style="11" customWidth="1"/>
    <col min="15380" max="15380" width="6.7109375" style="11" bestFit="1" customWidth="1"/>
    <col min="15381" max="15381" width="7.85546875" style="11" bestFit="1" customWidth="1"/>
    <col min="15382" max="15382" width="8.85546875" style="11" bestFit="1" customWidth="1"/>
    <col min="15383" max="15383" width="1" style="11" customWidth="1"/>
    <col min="15384" max="15384" width="10.7109375" style="11" customWidth="1"/>
    <col min="15385" max="15385" width="0.7109375" style="11" customWidth="1"/>
    <col min="15386" max="15386" width="4.42578125" style="11" bestFit="1" customWidth="1"/>
    <col min="15387" max="15616" width="9.140625" style="11"/>
    <col min="15617" max="15617" width="9" style="11" customWidth="1"/>
    <col min="15618" max="15618" width="6.85546875" style="11" customWidth="1"/>
    <col min="15619" max="15619" width="5.28515625" style="11" customWidth="1"/>
    <col min="15620" max="15620" width="5.7109375" style="11" customWidth="1"/>
    <col min="15621" max="15622" width="5.140625" style="11" customWidth="1"/>
    <col min="15623" max="15625" width="5.85546875" style="11" customWidth="1"/>
    <col min="15626" max="15629" width="5.7109375" style="11" customWidth="1"/>
    <col min="15630" max="15630" width="5.140625" style="11" customWidth="1"/>
    <col min="15631" max="15631" width="5" style="11" customWidth="1"/>
    <col min="15632" max="15632" width="5.140625" style="11" customWidth="1"/>
    <col min="15633" max="15633" width="5" style="11" customWidth="1"/>
    <col min="15634" max="15634" width="5.140625" style="11" customWidth="1"/>
    <col min="15635" max="15635" width="5.28515625" style="11" customWidth="1"/>
    <col min="15636" max="15636" width="6.7109375" style="11" bestFit="1" customWidth="1"/>
    <col min="15637" max="15637" width="7.85546875" style="11" bestFit="1" customWidth="1"/>
    <col min="15638" max="15638" width="8.85546875" style="11" bestFit="1" customWidth="1"/>
    <col min="15639" max="15639" width="1" style="11" customWidth="1"/>
    <col min="15640" max="15640" width="10.7109375" style="11" customWidth="1"/>
    <col min="15641" max="15641" width="0.7109375" style="11" customWidth="1"/>
    <col min="15642" max="15642" width="4.42578125" style="11" bestFit="1" customWidth="1"/>
    <col min="15643" max="15872" width="9.140625" style="11"/>
    <col min="15873" max="15873" width="9" style="11" customWidth="1"/>
    <col min="15874" max="15874" width="6.85546875" style="11" customWidth="1"/>
    <col min="15875" max="15875" width="5.28515625" style="11" customWidth="1"/>
    <col min="15876" max="15876" width="5.7109375" style="11" customWidth="1"/>
    <col min="15877" max="15878" width="5.140625" style="11" customWidth="1"/>
    <col min="15879" max="15881" width="5.85546875" style="11" customWidth="1"/>
    <col min="15882" max="15885" width="5.7109375" style="11" customWidth="1"/>
    <col min="15886" max="15886" width="5.140625" style="11" customWidth="1"/>
    <col min="15887" max="15887" width="5" style="11" customWidth="1"/>
    <col min="15888" max="15888" width="5.140625" style="11" customWidth="1"/>
    <col min="15889" max="15889" width="5" style="11" customWidth="1"/>
    <col min="15890" max="15890" width="5.140625" style="11" customWidth="1"/>
    <col min="15891" max="15891" width="5.28515625" style="11" customWidth="1"/>
    <col min="15892" max="15892" width="6.7109375" style="11" bestFit="1" customWidth="1"/>
    <col min="15893" max="15893" width="7.85546875" style="11" bestFit="1" customWidth="1"/>
    <col min="15894" max="15894" width="8.85546875" style="11" bestFit="1" customWidth="1"/>
    <col min="15895" max="15895" width="1" style="11" customWidth="1"/>
    <col min="15896" max="15896" width="10.7109375" style="11" customWidth="1"/>
    <col min="15897" max="15897" width="0.7109375" style="11" customWidth="1"/>
    <col min="15898" max="15898" width="4.42578125" style="11" bestFit="1" customWidth="1"/>
    <col min="15899" max="16128" width="9.140625" style="11"/>
    <col min="16129" max="16129" width="9" style="11" customWidth="1"/>
    <col min="16130" max="16130" width="6.85546875" style="11" customWidth="1"/>
    <col min="16131" max="16131" width="5.28515625" style="11" customWidth="1"/>
    <col min="16132" max="16132" width="5.7109375" style="11" customWidth="1"/>
    <col min="16133" max="16134" width="5.140625" style="11" customWidth="1"/>
    <col min="16135" max="16137" width="5.85546875" style="11" customWidth="1"/>
    <col min="16138" max="16141" width="5.7109375" style="11" customWidth="1"/>
    <col min="16142" max="16142" width="5.140625" style="11" customWidth="1"/>
    <col min="16143" max="16143" width="5" style="11" customWidth="1"/>
    <col min="16144" max="16144" width="5.140625" style="11" customWidth="1"/>
    <col min="16145" max="16145" width="5" style="11" customWidth="1"/>
    <col min="16146" max="16146" width="5.140625" style="11" customWidth="1"/>
    <col min="16147" max="16147" width="5.28515625" style="11" customWidth="1"/>
    <col min="16148" max="16148" width="6.7109375" style="11" bestFit="1" customWidth="1"/>
    <col min="16149" max="16149" width="7.85546875" style="11" bestFit="1" customWidth="1"/>
    <col min="16150" max="16150" width="8.85546875" style="11" bestFit="1" customWidth="1"/>
    <col min="16151" max="16151" width="1" style="11" customWidth="1"/>
    <col min="16152" max="16152" width="10.7109375" style="11" customWidth="1"/>
    <col min="16153" max="16153" width="0.7109375" style="11" customWidth="1"/>
    <col min="16154" max="16154" width="4.42578125" style="11" bestFit="1" customWidth="1"/>
    <col min="16155" max="16384" width="9.140625" style="11"/>
  </cols>
  <sheetData>
    <row r="1" spans="1:31" s="3" customFormat="1" ht="20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Y1" s="4"/>
      <c r="Z1" s="5"/>
    </row>
    <row r="2" spans="1:31" s="3" customFormat="1" ht="20.25" customHeight="1" x14ac:dyDescent="0.3">
      <c r="A2" s="3" t="s">
        <v>1</v>
      </c>
      <c r="B2" s="6"/>
      <c r="C2" s="7"/>
      <c r="D2" s="1"/>
      <c r="F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Y2" s="4"/>
      <c r="Z2" s="5"/>
    </row>
    <row r="3" spans="1:31" s="3" customFormat="1" ht="3.75" customHeight="1" x14ac:dyDescent="0.3">
      <c r="B3" s="6"/>
      <c r="C3" s="7"/>
      <c r="D3" s="1"/>
      <c r="F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Y3" s="4"/>
      <c r="Z3" s="5"/>
    </row>
    <row r="4" spans="1:31" ht="19.5" customHeight="1" x14ac:dyDescent="0.3">
      <c r="A4" s="8" t="s">
        <v>2</v>
      </c>
      <c r="B4" s="9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0"/>
      <c r="X4" s="8" t="s">
        <v>4</v>
      </c>
      <c r="Z4" s="5"/>
    </row>
    <row r="5" spans="1:31" ht="19.5" customHeight="1" x14ac:dyDescent="0.25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3"/>
      <c r="T5" s="15"/>
      <c r="U5" s="15"/>
      <c r="V5" s="16" t="s">
        <v>5</v>
      </c>
      <c r="W5" s="17"/>
      <c r="X5" s="12"/>
      <c r="Y5" s="7"/>
      <c r="Z5" s="18" t="s">
        <v>6</v>
      </c>
    </row>
    <row r="6" spans="1:31" ht="19.5" customHeight="1" x14ac:dyDescent="0.3">
      <c r="A6" s="12"/>
      <c r="B6" s="19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 t="s">
        <v>7</v>
      </c>
      <c r="T6" s="15" t="s">
        <v>8</v>
      </c>
      <c r="U6" s="16" t="s">
        <v>9</v>
      </c>
      <c r="V6" s="16" t="s">
        <v>10</v>
      </c>
      <c r="W6" s="20"/>
      <c r="X6" s="12"/>
      <c r="Z6" s="18"/>
    </row>
    <row r="7" spans="1:31" ht="19.5" customHeight="1" x14ac:dyDescent="0.25">
      <c r="A7" s="12"/>
      <c r="B7" s="19" t="s">
        <v>11</v>
      </c>
      <c r="C7" s="21" t="s">
        <v>12</v>
      </c>
      <c r="D7" s="22" t="s">
        <v>13</v>
      </c>
      <c r="E7" s="23" t="s">
        <v>14</v>
      </c>
      <c r="F7" s="21" t="s">
        <v>15</v>
      </c>
      <c r="G7" s="21" t="s">
        <v>16</v>
      </c>
      <c r="H7" s="21" t="s">
        <v>17</v>
      </c>
      <c r="I7" s="21" t="s">
        <v>18</v>
      </c>
      <c r="J7" s="21" t="s">
        <v>19</v>
      </c>
      <c r="K7" s="21" t="s">
        <v>20</v>
      </c>
      <c r="L7" s="21" t="s">
        <v>21</v>
      </c>
      <c r="M7" s="21" t="s">
        <v>22</v>
      </c>
      <c r="N7" s="21" t="s">
        <v>23</v>
      </c>
      <c r="O7" s="21" t="s">
        <v>24</v>
      </c>
      <c r="P7" s="21" t="s">
        <v>25</v>
      </c>
      <c r="Q7" s="21" t="s">
        <v>26</v>
      </c>
      <c r="R7" s="21" t="s">
        <v>27</v>
      </c>
      <c r="S7" s="13" t="s">
        <v>28</v>
      </c>
      <c r="T7" s="15" t="s">
        <v>29</v>
      </c>
      <c r="U7" s="16" t="s">
        <v>30</v>
      </c>
      <c r="V7" s="16" t="s">
        <v>31</v>
      </c>
      <c r="W7" s="17"/>
      <c r="X7" s="12"/>
      <c r="Y7" s="24"/>
      <c r="Z7" s="18"/>
    </row>
    <row r="8" spans="1:31" ht="19.5" customHeight="1" x14ac:dyDescent="0.25">
      <c r="A8" s="12"/>
      <c r="B8" s="19" t="s">
        <v>32</v>
      </c>
      <c r="C8" s="21"/>
      <c r="D8" s="22"/>
      <c r="E8" s="23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13" t="s">
        <v>33</v>
      </c>
      <c r="T8" s="15" t="s">
        <v>34</v>
      </c>
      <c r="U8" s="16" t="s">
        <v>35</v>
      </c>
      <c r="V8" s="16" t="s">
        <v>36</v>
      </c>
      <c r="W8" s="17"/>
      <c r="X8" s="12"/>
      <c r="Y8" s="24"/>
      <c r="Z8" s="18"/>
    </row>
    <row r="9" spans="1:31" ht="19.5" customHeight="1" x14ac:dyDescent="0.25">
      <c r="A9" s="12"/>
      <c r="B9" s="19"/>
      <c r="C9" s="19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 t="s">
        <v>37</v>
      </c>
      <c r="T9" s="15" t="s">
        <v>38</v>
      </c>
      <c r="U9" s="16" t="s">
        <v>39</v>
      </c>
      <c r="V9" s="16" t="s">
        <v>40</v>
      </c>
      <c r="W9" s="17"/>
      <c r="X9" s="12"/>
      <c r="Y9" s="24"/>
      <c r="Z9" s="18"/>
    </row>
    <row r="10" spans="1:31" ht="19.5" customHeight="1" x14ac:dyDescent="0.2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7"/>
      <c r="U10" s="27"/>
      <c r="V10" s="28" t="s">
        <v>41</v>
      </c>
      <c r="W10" s="29"/>
      <c r="X10" s="25"/>
      <c r="Y10" s="24"/>
      <c r="Z10" s="18"/>
    </row>
    <row r="11" spans="1:31" s="39" customFormat="1" ht="21.75" customHeight="1" x14ac:dyDescent="0.25">
      <c r="A11" s="30" t="s">
        <v>42</v>
      </c>
      <c r="B11" s="31">
        <f>SUM(C11:V11)</f>
        <v>1558301</v>
      </c>
      <c r="C11" s="31">
        <v>88027</v>
      </c>
      <c r="D11" s="31">
        <v>100420</v>
      </c>
      <c r="E11" s="31">
        <v>98454</v>
      </c>
      <c r="F11" s="31">
        <v>93613</v>
      </c>
      <c r="G11" s="31">
        <v>112418</v>
      </c>
      <c r="H11" s="31">
        <v>109781</v>
      </c>
      <c r="I11" s="31">
        <v>112648</v>
      </c>
      <c r="J11" s="31">
        <v>134302</v>
      </c>
      <c r="K11" s="31">
        <v>135209</v>
      </c>
      <c r="L11" s="31">
        <v>123547</v>
      </c>
      <c r="M11" s="31">
        <v>111637</v>
      </c>
      <c r="N11" s="31">
        <v>92860</v>
      </c>
      <c r="O11" s="31">
        <v>67300</v>
      </c>
      <c r="P11" s="31">
        <v>50338</v>
      </c>
      <c r="Q11" s="31">
        <v>33703</v>
      </c>
      <c r="R11" s="31">
        <v>22892</v>
      </c>
      <c r="S11" s="31">
        <v>30788</v>
      </c>
      <c r="T11" s="32">
        <v>13500</v>
      </c>
      <c r="U11" s="33">
        <v>7580</v>
      </c>
      <c r="V11" s="34">
        <v>19284</v>
      </c>
      <c r="W11" s="35" t="s">
        <v>32</v>
      </c>
      <c r="X11" s="36"/>
      <c r="Y11" s="24"/>
      <c r="Z11" s="18"/>
      <c r="AA11" s="37"/>
      <c r="AB11" s="37"/>
      <c r="AC11" s="37"/>
      <c r="AD11" s="38"/>
      <c r="AE11" s="37"/>
    </row>
    <row r="12" spans="1:31" s="39" customFormat="1" ht="20.25" customHeight="1" x14ac:dyDescent="0.25">
      <c r="A12" s="40" t="s">
        <v>43</v>
      </c>
      <c r="B12" s="41">
        <f t="shared" ref="B12:B24" si="0">SUM(C12:V12)</f>
        <v>1075244</v>
      </c>
      <c r="C12" s="41">
        <v>60105</v>
      </c>
      <c r="D12" s="41">
        <v>70313</v>
      </c>
      <c r="E12" s="41">
        <v>69125</v>
      </c>
      <c r="F12" s="41">
        <v>65464</v>
      </c>
      <c r="G12" s="41">
        <v>80365</v>
      </c>
      <c r="H12" s="41">
        <v>75537</v>
      </c>
      <c r="I12" s="41">
        <v>76137</v>
      </c>
      <c r="J12" s="41">
        <v>91809</v>
      </c>
      <c r="K12" s="41">
        <v>93406</v>
      </c>
      <c r="L12" s="41">
        <v>84557</v>
      </c>
      <c r="M12" s="41">
        <v>76089</v>
      </c>
      <c r="N12" s="41">
        <v>63399</v>
      </c>
      <c r="O12" s="41">
        <v>46088</v>
      </c>
      <c r="P12" s="41">
        <v>33933</v>
      </c>
      <c r="Q12" s="41">
        <v>22236</v>
      </c>
      <c r="R12" s="41">
        <v>14710</v>
      </c>
      <c r="S12" s="41">
        <v>19522</v>
      </c>
      <c r="T12" s="42">
        <v>11112</v>
      </c>
      <c r="U12" s="43">
        <v>6324</v>
      </c>
      <c r="V12" s="44">
        <v>15013</v>
      </c>
      <c r="W12" s="40"/>
      <c r="X12" s="40" t="s">
        <v>44</v>
      </c>
      <c r="Y12" s="24"/>
      <c r="Z12" s="18"/>
      <c r="AB12" s="37"/>
      <c r="AC12" s="45"/>
      <c r="AD12" s="46"/>
      <c r="AE12" s="46"/>
    </row>
    <row r="13" spans="1:31" s="39" customFormat="1" ht="20.25" customHeight="1" x14ac:dyDescent="0.25">
      <c r="A13" s="40" t="s">
        <v>45</v>
      </c>
      <c r="B13" s="41">
        <f t="shared" si="0"/>
        <v>483057</v>
      </c>
      <c r="C13" s="41">
        <v>27922</v>
      </c>
      <c r="D13" s="41">
        <v>30107</v>
      </c>
      <c r="E13" s="41">
        <v>29329</v>
      </c>
      <c r="F13" s="41">
        <v>28149</v>
      </c>
      <c r="G13" s="41">
        <v>32053</v>
      </c>
      <c r="H13" s="41">
        <v>34244</v>
      </c>
      <c r="I13" s="41">
        <v>36511</v>
      </c>
      <c r="J13" s="41">
        <v>42493</v>
      </c>
      <c r="K13" s="41">
        <v>41803</v>
      </c>
      <c r="L13" s="41">
        <v>38990</v>
      </c>
      <c r="M13" s="41">
        <v>35548</v>
      </c>
      <c r="N13" s="41">
        <v>29461</v>
      </c>
      <c r="O13" s="41">
        <v>21212</v>
      </c>
      <c r="P13" s="41">
        <v>16405</v>
      </c>
      <c r="Q13" s="41">
        <v>11467</v>
      </c>
      <c r="R13" s="41">
        <v>8182</v>
      </c>
      <c r="S13" s="41">
        <v>11266</v>
      </c>
      <c r="T13" s="42">
        <v>2388</v>
      </c>
      <c r="U13" s="43">
        <v>1256</v>
      </c>
      <c r="V13" s="44">
        <v>4271</v>
      </c>
      <c r="W13" s="40"/>
      <c r="X13" s="40" t="s">
        <v>46</v>
      </c>
      <c r="Y13" s="24"/>
      <c r="Z13" s="18"/>
      <c r="AB13" s="37"/>
    </row>
    <row r="14" spans="1:31" s="39" customFormat="1" ht="20.25" customHeight="1" x14ac:dyDescent="0.25">
      <c r="A14" s="47" t="s">
        <v>47</v>
      </c>
      <c r="B14" s="41">
        <f t="shared" si="0"/>
        <v>339600</v>
      </c>
      <c r="C14" s="41">
        <v>18128</v>
      </c>
      <c r="D14" s="41">
        <v>20687</v>
      </c>
      <c r="E14" s="41">
        <v>20046</v>
      </c>
      <c r="F14" s="41">
        <v>19641</v>
      </c>
      <c r="G14" s="41">
        <v>24610</v>
      </c>
      <c r="H14" s="41">
        <v>22699</v>
      </c>
      <c r="I14" s="41">
        <v>23793</v>
      </c>
      <c r="J14" s="41">
        <v>29725</v>
      </c>
      <c r="K14" s="41">
        <v>29489</v>
      </c>
      <c r="L14" s="41">
        <v>26354</v>
      </c>
      <c r="M14" s="41">
        <v>24320</v>
      </c>
      <c r="N14" s="41">
        <v>21161</v>
      </c>
      <c r="O14" s="41">
        <v>16922</v>
      </c>
      <c r="P14" s="41">
        <v>12520</v>
      </c>
      <c r="Q14" s="41">
        <v>8351</v>
      </c>
      <c r="R14" s="41">
        <v>5598</v>
      </c>
      <c r="S14" s="41">
        <v>7225</v>
      </c>
      <c r="T14" s="42">
        <v>989</v>
      </c>
      <c r="U14" s="43">
        <v>1939</v>
      </c>
      <c r="V14" s="44">
        <v>5403</v>
      </c>
      <c r="W14" s="48"/>
      <c r="X14" s="49" t="s">
        <v>48</v>
      </c>
      <c r="Y14" s="24"/>
      <c r="Z14" s="18"/>
      <c r="AA14" s="45"/>
      <c r="AB14" s="37"/>
    </row>
    <row r="15" spans="1:31" ht="20.25" customHeight="1" x14ac:dyDescent="0.25">
      <c r="A15" s="49" t="s">
        <v>49</v>
      </c>
      <c r="B15" s="41">
        <f t="shared" si="0"/>
        <v>108351</v>
      </c>
      <c r="C15" s="41">
        <v>5932</v>
      </c>
      <c r="D15" s="41">
        <v>6567</v>
      </c>
      <c r="E15" s="41">
        <v>6747</v>
      </c>
      <c r="F15" s="41">
        <v>6440</v>
      </c>
      <c r="G15" s="41">
        <v>7101</v>
      </c>
      <c r="H15" s="41">
        <v>7292</v>
      </c>
      <c r="I15" s="41">
        <v>7166</v>
      </c>
      <c r="J15" s="41">
        <v>8637</v>
      </c>
      <c r="K15" s="41">
        <v>9070</v>
      </c>
      <c r="L15" s="41">
        <v>8886</v>
      </c>
      <c r="M15" s="41">
        <v>8240</v>
      </c>
      <c r="N15" s="41">
        <v>6998</v>
      </c>
      <c r="O15" s="41">
        <v>5100</v>
      </c>
      <c r="P15" s="41">
        <v>4001</v>
      </c>
      <c r="Q15" s="41">
        <v>2756</v>
      </c>
      <c r="R15" s="41">
        <v>1944</v>
      </c>
      <c r="S15" s="41">
        <v>2859</v>
      </c>
      <c r="T15" s="42">
        <v>661</v>
      </c>
      <c r="U15" s="43">
        <v>249</v>
      </c>
      <c r="V15" s="44">
        <v>1705</v>
      </c>
      <c r="W15" s="50"/>
      <c r="X15" s="49" t="s">
        <v>50</v>
      </c>
      <c r="Y15" s="51"/>
      <c r="Z15" s="18"/>
      <c r="AA15" s="46"/>
      <c r="AB15" s="37"/>
    </row>
    <row r="16" spans="1:31" ht="20.25" customHeight="1" x14ac:dyDescent="0.25">
      <c r="A16" s="49" t="s">
        <v>51</v>
      </c>
      <c r="B16" s="41">
        <f t="shared" si="0"/>
        <v>23807</v>
      </c>
      <c r="C16" s="41">
        <v>1341</v>
      </c>
      <c r="D16" s="41">
        <v>1589</v>
      </c>
      <c r="E16" s="41">
        <v>1551</v>
      </c>
      <c r="F16" s="41">
        <v>1529</v>
      </c>
      <c r="G16" s="41">
        <v>1561</v>
      </c>
      <c r="H16" s="41">
        <v>1678</v>
      </c>
      <c r="I16" s="41">
        <v>1584</v>
      </c>
      <c r="J16" s="41">
        <v>1873</v>
      </c>
      <c r="K16" s="41">
        <v>1904</v>
      </c>
      <c r="L16" s="41">
        <v>1893</v>
      </c>
      <c r="M16" s="41">
        <v>1740</v>
      </c>
      <c r="N16" s="41">
        <v>1400</v>
      </c>
      <c r="O16" s="41">
        <v>1026</v>
      </c>
      <c r="P16" s="41">
        <v>795</v>
      </c>
      <c r="Q16" s="41">
        <v>547</v>
      </c>
      <c r="R16" s="41">
        <v>374</v>
      </c>
      <c r="S16" s="41">
        <v>552</v>
      </c>
      <c r="T16" s="42">
        <v>433</v>
      </c>
      <c r="U16" s="43">
        <v>102</v>
      </c>
      <c r="V16" s="44">
        <v>335</v>
      </c>
      <c r="W16" s="50"/>
      <c r="X16" s="49" t="s">
        <v>52</v>
      </c>
      <c r="Y16" s="7"/>
      <c r="Z16" s="18"/>
      <c r="AA16" s="46"/>
      <c r="AB16" s="37"/>
    </row>
    <row r="17" spans="1:28" ht="20.25" customHeight="1" x14ac:dyDescent="0.25">
      <c r="A17" s="49" t="s">
        <v>53</v>
      </c>
      <c r="B17" s="41">
        <f t="shared" si="0"/>
        <v>308124</v>
      </c>
      <c r="C17" s="41">
        <v>18978</v>
      </c>
      <c r="D17" s="41">
        <v>22919</v>
      </c>
      <c r="E17" s="41">
        <v>22512</v>
      </c>
      <c r="F17" s="41">
        <v>20713</v>
      </c>
      <c r="G17" s="41">
        <v>21404</v>
      </c>
      <c r="H17" s="41">
        <v>22429</v>
      </c>
      <c r="I17" s="41">
        <v>21259</v>
      </c>
      <c r="J17" s="41">
        <v>25008</v>
      </c>
      <c r="K17" s="41">
        <v>26077</v>
      </c>
      <c r="L17" s="41">
        <v>24600</v>
      </c>
      <c r="M17" s="41">
        <v>21826</v>
      </c>
      <c r="N17" s="41">
        <v>17495</v>
      </c>
      <c r="O17" s="41">
        <v>11756</v>
      </c>
      <c r="P17" s="41">
        <v>8347</v>
      </c>
      <c r="Q17" s="41">
        <v>5073</v>
      </c>
      <c r="R17" s="41">
        <v>3058</v>
      </c>
      <c r="S17" s="41">
        <v>3833</v>
      </c>
      <c r="T17" s="42">
        <v>7135</v>
      </c>
      <c r="U17" s="43">
        <v>1167</v>
      </c>
      <c r="V17" s="44">
        <v>2535</v>
      </c>
      <c r="W17" s="50"/>
      <c r="X17" s="49" t="s">
        <v>54</v>
      </c>
      <c r="Y17" s="7"/>
      <c r="Z17" s="18"/>
      <c r="AB17" s="37"/>
    </row>
    <row r="18" spans="1:28" ht="20.25" customHeight="1" x14ac:dyDescent="0.25">
      <c r="A18" s="49" t="s">
        <v>55</v>
      </c>
      <c r="B18" s="41">
        <f t="shared" si="0"/>
        <v>71982</v>
      </c>
      <c r="C18" s="41">
        <v>4750</v>
      </c>
      <c r="D18" s="41">
        <v>4703</v>
      </c>
      <c r="E18" s="41">
        <v>4106</v>
      </c>
      <c r="F18" s="41">
        <v>3679</v>
      </c>
      <c r="G18" s="41">
        <v>4052</v>
      </c>
      <c r="H18" s="41">
        <v>5330</v>
      </c>
      <c r="I18" s="41">
        <v>6832</v>
      </c>
      <c r="J18" s="41">
        <v>7920</v>
      </c>
      <c r="K18" s="41">
        <v>6364</v>
      </c>
      <c r="L18" s="41">
        <v>5277</v>
      </c>
      <c r="M18" s="41">
        <v>4757</v>
      </c>
      <c r="N18" s="41">
        <v>3977</v>
      </c>
      <c r="O18" s="41">
        <v>2925</v>
      </c>
      <c r="P18" s="41">
        <v>2217</v>
      </c>
      <c r="Q18" s="41">
        <v>1722</v>
      </c>
      <c r="R18" s="41">
        <v>1072</v>
      </c>
      <c r="S18" s="41">
        <v>1504</v>
      </c>
      <c r="T18" s="42">
        <v>286</v>
      </c>
      <c r="U18" s="43">
        <v>184</v>
      </c>
      <c r="V18" s="44">
        <v>325</v>
      </c>
      <c r="W18" s="50"/>
      <c r="X18" s="49" t="s">
        <v>56</v>
      </c>
      <c r="Y18" s="7"/>
      <c r="Z18" s="18"/>
      <c r="AB18" s="37"/>
    </row>
    <row r="19" spans="1:28" ht="20.25" customHeight="1" x14ac:dyDescent="0.25">
      <c r="A19" s="49" t="s">
        <v>57</v>
      </c>
      <c r="B19" s="41">
        <f t="shared" si="0"/>
        <v>125061</v>
      </c>
      <c r="C19" s="41">
        <v>6000</v>
      </c>
      <c r="D19" s="41">
        <v>7052</v>
      </c>
      <c r="E19" s="41">
        <v>7272</v>
      </c>
      <c r="F19" s="41">
        <v>7332</v>
      </c>
      <c r="G19" s="41">
        <v>7973</v>
      </c>
      <c r="H19" s="41">
        <v>8323</v>
      </c>
      <c r="I19" s="41">
        <v>8330</v>
      </c>
      <c r="J19" s="41">
        <v>9550</v>
      </c>
      <c r="K19" s="41">
        <v>9882</v>
      </c>
      <c r="L19" s="41">
        <v>9919</v>
      </c>
      <c r="M19" s="41">
        <v>9737</v>
      </c>
      <c r="N19" s="41">
        <v>8832</v>
      </c>
      <c r="O19" s="41">
        <v>6573</v>
      </c>
      <c r="P19" s="41">
        <v>5378</v>
      </c>
      <c r="Q19" s="41">
        <v>3899</v>
      </c>
      <c r="R19" s="41">
        <v>2946</v>
      </c>
      <c r="S19" s="41">
        <v>4213</v>
      </c>
      <c r="T19" s="42">
        <v>232</v>
      </c>
      <c r="U19" s="43">
        <v>180</v>
      </c>
      <c r="V19" s="44">
        <v>1438</v>
      </c>
      <c r="W19" s="50"/>
      <c r="X19" s="49" t="s">
        <v>58</v>
      </c>
      <c r="Y19" s="7"/>
      <c r="Z19" s="18"/>
      <c r="AB19" s="37"/>
    </row>
    <row r="20" spans="1:28" ht="20.25" customHeight="1" x14ac:dyDescent="0.25">
      <c r="A20" s="49" t="s">
        <v>59</v>
      </c>
      <c r="B20" s="41">
        <f t="shared" si="0"/>
        <v>323797</v>
      </c>
      <c r="C20" s="41">
        <v>20951</v>
      </c>
      <c r="D20" s="41">
        <v>22771</v>
      </c>
      <c r="E20" s="41">
        <v>21324</v>
      </c>
      <c r="F20" s="41">
        <v>18830</v>
      </c>
      <c r="G20" s="41">
        <v>19828</v>
      </c>
      <c r="H20" s="41">
        <v>23515</v>
      </c>
      <c r="I20" s="41">
        <v>26737</v>
      </c>
      <c r="J20" s="41">
        <v>32627</v>
      </c>
      <c r="K20" s="41">
        <v>31515</v>
      </c>
      <c r="L20" s="41">
        <v>26190</v>
      </c>
      <c r="M20" s="41">
        <v>21692</v>
      </c>
      <c r="N20" s="41">
        <v>16467</v>
      </c>
      <c r="O20" s="41">
        <v>11451</v>
      </c>
      <c r="P20" s="41">
        <v>8578</v>
      </c>
      <c r="Q20" s="41">
        <v>5555</v>
      </c>
      <c r="R20" s="41">
        <v>3877</v>
      </c>
      <c r="S20" s="41">
        <v>5418</v>
      </c>
      <c r="T20" s="42">
        <v>1502</v>
      </c>
      <c r="U20" s="43">
        <v>1798</v>
      </c>
      <c r="V20" s="44">
        <v>3171</v>
      </c>
      <c r="W20" s="50"/>
      <c r="X20" s="49" t="s">
        <v>60</v>
      </c>
      <c r="Y20" s="7"/>
      <c r="Z20" s="18"/>
      <c r="AB20" s="37"/>
    </row>
    <row r="21" spans="1:28" ht="20.25" customHeight="1" x14ac:dyDescent="0.25">
      <c r="A21" s="49" t="s">
        <v>61</v>
      </c>
      <c r="B21" s="41">
        <f t="shared" si="0"/>
        <v>4538</v>
      </c>
      <c r="C21" s="41">
        <v>191</v>
      </c>
      <c r="D21" s="41">
        <v>258</v>
      </c>
      <c r="E21" s="41">
        <v>266</v>
      </c>
      <c r="F21" s="41">
        <v>286</v>
      </c>
      <c r="G21" s="41">
        <v>315</v>
      </c>
      <c r="H21" s="41">
        <v>348</v>
      </c>
      <c r="I21" s="41">
        <v>343</v>
      </c>
      <c r="J21" s="41">
        <v>387</v>
      </c>
      <c r="K21" s="41">
        <v>374</v>
      </c>
      <c r="L21" s="41">
        <v>337</v>
      </c>
      <c r="M21" s="41">
        <v>362</v>
      </c>
      <c r="N21" s="41">
        <v>320</v>
      </c>
      <c r="O21" s="41">
        <v>247</v>
      </c>
      <c r="P21" s="41">
        <v>205</v>
      </c>
      <c r="Q21" s="41">
        <v>112</v>
      </c>
      <c r="R21" s="41">
        <v>50</v>
      </c>
      <c r="S21" s="41">
        <v>90</v>
      </c>
      <c r="T21" s="42">
        <v>3</v>
      </c>
      <c r="U21" s="43">
        <v>7</v>
      </c>
      <c r="V21" s="44">
        <v>37</v>
      </c>
      <c r="W21" s="50"/>
      <c r="X21" s="49" t="s">
        <v>62</v>
      </c>
      <c r="Y21" s="7"/>
      <c r="Z21" s="18"/>
      <c r="AB21" s="37"/>
    </row>
    <row r="22" spans="1:28" ht="20.25" customHeight="1" x14ac:dyDescent="0.25">
      <c r="A22" s="49" t="s">
        <v>63</v>
      </c>
      <c r="B22" s="41">
        <f t="shared" si="0"/>
        <v>165091</v>
      </c>
      <c r="C22" s="41">
        <v>7117</v>
      </c>
      <c r="D22" s="41">
        <v>8589</v>
      </c>
      <c r="E22" s="41">
        <v>9068</v>
      </c>
      <c r="F22" s="41">
        <v>9477</v>
      </c>
      <c r="G22" s="41">
        <v>18893</v>
      </c>
      <c r="H22" s="41">
        <v>12079</v>
      </c>
      <c r="I22" s="41">
        <v>10623</v>
      </c>
      <c r="J22" s="41">
        <v>11742</v>
      </c>
      <c r="K22" s="41">
        <v>13445</v>
      </c>
      <c r="L22" s="41">
        <v>13071</v>
      </c>
      <c r="M22" s="41">
        <v>12657</v>
      </c>
      <c r="N22" s="41">
        <v>10894</v>
      </c>
      <c r="O22" s="41">
        <v>7516</v>
      </c>
      <c r="P22" s="41">
        <v>5166</v>
      </c>
      <c r="Q22" s="41">
        <v>3490</v>
      </c>
      <c r="R22" s="41">
        <v>2374</v>
      </c>
      <c r="S22" s="41">
        <v>3046</v>
      </c>
      <c r="T22" s="42">
        <v>866</v>
      </c>
      <c r="U22" s="43">
        <v>1654</v>
      </c>
      <c r="V22" s="44">
        <v>3324</v>
      </c>
      <c r="W22" s="50"/>
      <c r="X22" s="49" t="s">
        <v>64</v>
      </c>
      <c r="Y22" s="7"/>
      <c r="Z22" s="18"/>
      <c r="AB22" s="37"/>
    </row>
    <row r="23" spans="1:28" ht="20.25" customHeight="1" x14ac:dyDescent="0.25">
      <c r="A23" s="49" t="s">
        <v>65</v>
      </c>
      <c r="B23" s="41">
        <f t="shared" si="0"/>
        <v>50204</v>
      </c>
      <c r="C23" s="41">
        <v>2771</v>
      </c>
      <c r="D23" s="41">
        <v>3159</v>
      </c>
      <c r="E23" s="41">
        <v>3288</v>
      </c>
      <c r="F23" s="41">
        <v>3374</v>
      </c>
      <c r="G23" s="41">
        <v>3259</v>
      </c>
      <c r="H23" s="41">
        <v>3481</v>
      </c>
      <c r="I23" s="41">
        <v>3417</v>
      </c>
      <c r="J23" s="41">
        <v>4119</v>
      </c>
      <c r="K23" s="41">
        <v>4156</v>
      </c>
      <c r="L23" s="41">
        <v>4052</v>
      </c>
      <c r="M23" s="41">
        <v>3513</v>
      </c>
      <c r="N23" s="41">
        <v>2957</v>
      </c>
      <c r="O23" s="41">
        <v>2137</v>
      </c>
      <c r="P23" s="41">
        <v>1791</v>
      </c>
      <c r="Q23" s="41">
        <v>1262</v>
      </c>
      <c r="R23" s="41">
        <v>919</v>
      </c>
      <c r="S23" s="41">
        <v>1140</v>
      </c>
      <c r="T23" s="42">
        <v>599</v>
      </c>
      <c r="U23" s="43">
        <v>81</v>
      </c>
      <c r="V23" s="44">
        <v>729</v>
      </c>
      <c r="W23" s="50"/>
      <c r="X23" s="49" t="s">
        <v>66</v>
      </c>
      <c r="Y23" s="7"/>
      <c r="Z23" s="18"/>
      <c r="AB23" s="37"/>
    </row>
    <row r="24" spans="1:28" ht="20.25" customHeight="1" x14ac:dyDescent="0.25">
      <c r="A24" s="52" t="s">
        <v>67</v>
      </c>
      <c r="B24" s="53">
        <f t="shared" si="0"/>
        <v>37746</v>
      </c>
      <c r="C24" s="53">
        <v>1868</v>
      </c>
      <c r="D24" s="53">
        <v>2126</v>
      </c>
      <c r="E24" s="53">
        <v>2274</v>
      </c>
      <c r="F24" s="53">
        <v>2312</v>
      </c>
      <c r="G24" s="53">
        <v>3422</v>
      </c>
      <c r="H24" s="53">
        <v>2607</v>
      </c>
      <c r="I24" s="53">
        <v>2564</v>
      </c>
      <c r="J24" s="53">
        <v>2714</v>
      </c>
      <c r="K24" s="53">
        <v>2933</v>
      </c>
      <c r="L24" s="53">
        <v>2968</v>
      </c>
      <c r="M24" s="53">
        <v>2793</v>
      </c>
      <c r="N24" s="53">
        <v>2359</v>
      </c>
      <c r="O24" s="53">
        <v>1647</v>
      </c>
      <c r="P24" s="53">
        <v>1340</v>
      </c>
      <c r="Q24" s="53">
        <v>936</v>
      </c>
      <c r="R24" s="53">
        <v>680</v>
      </c>
      <c r="S24" s="53">
        <v>908</v>
      </c>
      <c r="T24" s="54">
        <v>794</v>
      </c>
      <c r="U24" s="55">
        <v>219</v>
      </c>
      <c r="V24" s="56">
        <v>282</v>
      </c>
      <c r="W24" s="57"/>
      <c r="X24" s="52" t="s">
        <v>68</v>
      </c>
      <c r="Y24" s="7"/>
      <c r="Z24" s="18"/>
      <c r="AB24" s="37"/>
    </row>
    <row r="25" spans="1:28" ht="5.25" customHeight="1" x14ac:dyDescent="0.25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60"/>
      <c r="X25" s="17"/>
      <c r="Y25" s="7"/>
      <c r="Z25" s="18"/>
    </row>
    <row r="26" spans="1:28" ht="19.5" customHeight="1" thickBot="1" x14ac:dyDescent="0.3">
      <c r="A26" s="61" t="s">
        <v>69</v>
      </c>
      <c r="B26" s="61"/>
      <c r="C26" s="17"/>
      <c r="D26" s="17"/>
      <c r="E26" s="17"/>
      <c r="F26" s="17"/>
      <c r="G26" s="17"/>
      <c r="H26" s="17"/>
      <c r="I26" s="17"/>
      <c r="J26" s="17"/>
      <c r="N26" s="61" t="s">
        <v>70</v>
      </c>
      <c r="P26" s="17"/>
      <c r="Q26" s="17"/>
      <c r="R26" s="17"/>
      <c r="S26" s="17"/>
      <c r="T26" s="17"/>
      <c r="U26" s="17"/>
      <c r="V26" s="17"/>
      <c r="W26" s="17"/>
      <c r="X26" s="17"/>
      <c r="Y26" s="7"/>
      <c r="Z26" s="18"/>
    </row>
    <row r="27" spans="1:28" ht="22.5" customHeight="1" thickTop="1" x14ac:dyDescent="0.25">
      <c r="A27" s="62" t="s">
        <v>71</v>
      </c>
      <c r="B27" s="62"/>
      <c r="C27" s="63"/>
      <c r="D27" s="63"/>
      <c r="E27" s="63"/>
      <c r="F27" s="63"/>
      <c r="G27" s="63"/>
      <c r="H27" s="63"/>
      <c r="I27" s="63"/>
      <c r="J27" s="63"/>
      <c r="N27" s="62" t="s">
        <v>72</v>
      </c>
      <c r="Q27" s="63"/>
      <c r="R27" s="63"/>
      <c r="S27" s="63"/>
      <c r="T27" s="63"/>
      <c r="U27" s="63"/>
      <c r="V27" s="63"/>
      <c r="W27" s="63"/>
      <c r="X27" s="63"/>
      <c r="Y27" s="11"/>
      <c r="Z27" s="64">
        <v>9</v>
      </c>
    </row>
    <row r="28" spans="1:28" ht="18.75" x14ac:dyDescent="0.3"/>
    <row r="29" spans="1:28" ht="18.75" x14ac:dyDescent="0.3"/>
    <row r="30" spans="1:28" ht="18.75" x14ac:dyDescent="0.3"/>
    <row r="31" spans="1:28" ht="18.75" x14ac:dyDescent="0.3"/>
    <row r="32" spans="1:28" ht="18.75" x14ac:dyDescent="0.3"/>
    <row r="33" ht="18.75" x14ac:dyDescent="0.3"/>
    <row r="34" ht="18.75" x14ac:dyDescent="0.3"/>
    <row r="35" ht="18.75" x14ac:dyDescent="0.3"/>
    <row r="36" ht="18.75" x14ac:dyDescent="0.3"/>
    <row r="37" ht="18.75" x14ac:dyDescent="0.3"/>
    <row r="38" ht="18.75" x14ac:dyDescent="0.3"/>
  </sheetData>
  <mergeCells count="21">
    <mergeCell ref="O7:O8"/>
    <mergeCell ref="P7:P8"/>
    <mergeCell ref="Q7:Q8"/>
    <mergeCell ref="R7:R8"/>
    <mergeCell ref="W11:X11"/>
    <mergeCell ref="I7:I8"/>
    <mergeCell ref="J7:J8"/>
    <mergeCell ref="K7:K8"/>
    <mergeCell ref="L7:L8"/>
    <mergeCell ref="M7:M8"/>
    <mergeCell ref="N7:N8"/>
    <mergeCell ref="A4:A10"/>
    <mergeCell ref="B4:V4"/>
    <mergeCell ref="X4:X10"/>
    <mergeCell ref="Z5:Z26"/>
    <mergeCell ref="C7:C8"/>
    <mergeCell ref="D7:D8"/>
    <mergeCell ref="E7:E8"/>
    <mergeCell ref="F7:F8"/>
    <mergeCell ref="G7:G8"/>
    <mergeCell ref="H7:H8"/>
  </mergeCells>
  <pageMargins left="0.59055118110236227" right="0.43307086614173229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2022-05-17T04:05:20Z</dcterms:created>
  <dcterms:modified xsi:type="dcterms:W3CDTF">2022-05-17T04:05:40Z</dcterms:modified>
</cp:coreProperties>
</file>