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<sst xmlns="http://schemas.openxmlformats.org/spreadsheetml/2006/main" count="76" uniqueCount="32">
  <si>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</si>
  <si>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</si>
  <si>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</si>
  <si>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</si>
  <si>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</si>
  <si>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</si>
  <si>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</si>
  <si>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</si>
  <si>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</si>
  <si>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</si>
  <si>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</si>
  <si>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</si>
  <si>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</si>
  <si>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</si>
  <si>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</si>
  <si>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</si>
  <si>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</si>
  <si>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</si>
  <si>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</si>
  <si>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</si>
  <si>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</si>
  <si>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</si>
  <si>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</si>
  <si>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</si>
  <si>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</si>
  <si>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</si>
  <si>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</si>
  <si>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</si>
  <si>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</si>
  <si>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</si>
  <si>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</si>
  <si>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11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</si>
</sst>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13" zoomScaleSheetLayoutView="120" workbookViewId="0">
      <selection activeCell="C61" sqref="C61"/>
    </sheetView>
  </sheetViews>
  <sheetFormatPr defaultRowHeight="17.25"/>
  <cols>
    <col min="1" max="1" width="43" style="2" customWidth="1"/>
    <col min="2" max="4" width="20.85546875" style="2" customWidth="1"/>
    <col min="5" max="6" width="9.140625" style="47"/>
    <col min="7" max="7" width="11" style="47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301376.38</v>
      </c>
      <c r="C5" s="12">
        <v>164537.31</v>
      </c>
      <c r="D5" s="12">
        <v>136839.06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142364.81</v>
      </c>
      <c r="C7" s="19">
        <v>82995.759999999995</v>
      </c>
      <c r="D7" s="19">
        <v>59369.05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2550.08</v>
      </c>
      <c r="C8" s="19">
        <v>2550.08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27843.16</v>
      </c>
      <c r="C9" s="19">
        <v>13202.01</v>
      </c>
      <c r="D9" s="19">
        <v>14641.15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70.28</v>
      </c>
      <c r="C10" s="19">
        <v>70.28</v>
      </c>
      <c r="D10" s="19" t="s">
        <v>9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216.45</v>
      </c>
      <c r="C11" s="19">
        <v>95.39</v>
      </c>
      <c r="D11" s="19">
        <v>121.06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26019.35</v>
      </c>
      <c r="C12" s="19">
        <v>18460.150000000001</v>
      </c>
      <c r="D12" s="19">
        <v>7559.2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46989.919999999998</v>
      </c>
      <c r="C13" s="19">
        <v>23174.45</v>
      </c>
      <c r="D13" s="19">
        <v>23815.47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2767.32</v>
      </c>
      <c r="C14" s="19">
        <v>2700.93</v>
      </c>
      <c r="D14" s="19">
        <v>66.38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14188.04</v>
      </c>
      <c r="C15" s="19">
        <v>2793.36</v>
      </c>
      <c r="D15" s="19">
        <v>11394.67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296.77</v>
      </c>
      <c r="C16" s="19">
        <v>221.27</v>
      </c>
      <c r="D16" s="19">
        <v>75.5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2449.2600000000002</v>
      </c>
      <c r="C17" s="19">
        <v>1665.25</v>
      </c>
      <c r="D17" s="19">
        <v>784.01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2185.34</v>
      </c>
      <c r="C19" s="19">
        <v>1213.5999999999999</v>
      </c>
      <c r="D19" s="19">
        <v>971.75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735.7</v>
      </c>
      <c r="C20" s="19">
        <v>670.53</v>
      </c>
      <c r="D20" s="19">
        <v>65.17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11413.58</v>
      </c>
      <c r="C21" s="19">
        <v>8056.34</v>
      </c>
      <c r="D21" s="19">
        <v>3357.25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7630.82</v>
      </c>
      <c r="C22" s="19">
        <v>1826.01</v>
      </c>
      <c r="D22" s="19">
        <v>5804.81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5629.22</v>
      </c>
      <c r="C23" s="19">
        <v>1818.49</v>
      </c>
      <c r="D23" s="19">
        <v>3810.72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2154.83</v>
      </c>
      <c r="C24" s="19">
        <v>1688.38</v>
      </c>
      <c r="D24" s="19">
        <v>466.46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4702.1899999999996</v>
      </c>
      <c r="C25" s="19">
        <v>1048.92</v>
      </c>
      <c r="D25" s="19">
        <v>3653.27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1169.25</v>
      </c>
      <c r="C26" s="19">
        <v>286.11</v>
      </c>
      <c r="D26" s="19">
        <v>883.15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B7/$B$5*100</f>
        <v>47.238210904252014</v>
      </c>
      <c r="C32" s="36">
        <f>C7/$C$5*100</f>
        <v>50.441908889843887</v>
      </c>
      <c r="D32" s="36">
        <f>D7/$D$5*100</f>
        <v>43.386040506270653</v>
      </c>
      <c r="E32" s="37"/>
      <c r="F32" s="37"/>
      <c r="G32" s="37"/>
    </row>
    <row r="33" spans="1:7" s="23" customFormat="1" ht="18" customHeight="1">
      <c r="A33" s="18" t="s">
        <v>8</v>
      </c>
      <c r="B33" s="36">
        <f t="shared" ref="B33:B51" si="0">B8/$B$5*100</f>
        <v>0.84614461159829446</v>
      </c>
      <c r="C33" s="36">
        <f t="shared" ref="C33:C51" si="1">C8/$C$5*100</f>
        <v>1.5498490889391592</v>
      </c>
      <c r="D33" s="36" t="s">
        <v>9</v>
      </c>
      <c r="E33" s="37"/>
      <c r="F33" s="37"/>
      <c r="G33" s="37"/>
    </row>
    <row r="34" spans="1:7" s="23" customFormat="1" ht="18" customHeight="1">
      <c r="A34" s="18" t="s">
        <v>10</v>
      </c>
      <c r="B34" s="36">
        <f t="shared" si="0"/>
        <v>9.2386669452994283</v>
      </c>
      <c r="C34" s="36">
        <f t="shared" si="1"/>
        <v>8.0237181463584157</v>
      </c>
      <c r="D34" s="36">
        <f t="shared" ref="D34:D51" si="2">D9/$D$5*100</f>
        <v>10.699540028994644</v>
      </c>
      <c r="E34" s="37"/>
      <c r="F34" s="37"/>
      <c r="G34" s="37"/>
    </row>
    <row r="35" spans="1:7" s="23" customFormat="1" ht="18" customHeight="1">
      <c r="A35" s="18" t="s">
        <v>11</v>
      </c>
      <c r="B35" s="36">
        <f t="shared" si="0"/>
        <v>2.3319677540754851E-2</v>
      </c>
      <c r="C35" s="36">
        <f t="shared" si="1"/>
        <v>4.27137164209139E-2</v>
      </c>
      <c r="D35" s="36" t="s">
        <v>9</v>
      </c>
      <c r="E35" s="37"/>
      <c r="F35" s="37"/>
      <c r="G35" s="37"/>
    </row>
    <row r="36" spans="1:7" s="23" customFormat="1" ht="18" customHeight="1">
      <c r="A36" s="18" t="s">
        <v>12</v>
      </c>
      <c r="B36" s="36">
        <f t="shared" si="0"/>
        <v>7.1820492369043643E-2</v>
      </c>
      <c r="C36" s="36">
        <f t="shared" si="1"/>
        <v>5.7974692791561991E-2</v>
      </c>
      <c r="D36" s="36">
        <f t="shared" si="2"/>
        <v>8.846889185003172E-2</v>
      </c>
      <c r="E36" s="37"/>
      <c r="F36" s="37"/>
      <c r="G36" s="37"/>
    </row>
    <row r="37" spans="1:7" s="24" customFormat="1" ht="18" customHeight="1">
      <c r="A37" s="18" t="s">
        <v>13</v>
      </c>
      <c r="B37" s="36">
        <f t="shared" si="0"/>
        <v>8.6335067134325509</v>
      </c>
      <c r="C37" s="36">
        <f t="shared" si="1"/>
        <v>11.219431021450395</v>
      </c>
      <c r="D37" s="36">
        <f t="shared" si="2"/>
        <v>5.5241537028974035</v>
      </c>
      <c r="E37" s="30"/>
      <c r="F37" s="30"/>
      <c r="G37" s="30"/>
    </row>
    <row r="38" spans="1:7" s="24" customFormat="1" ht="18" customHeight="1">
      <c r="A38" s="18" t="s">
        <v>14</v>
      </c>
      <c r="B38" s="36">
        <f t="shared" si="0"/>
        <v>15.591772653185362</v>
      </c>
      <c r="C38" s="36">
        <f t="shared" si="1"/>
        <v>14.08461703913842</v>
      </c>
      <c r="D38" s="36">
        <f t="shared" si="2"/>
        <v>17.403999998246118</v>
      </c>
      <c r="E38" s="30"/>
      <c r="F38" s="30"/>
      <c r="G38" s="30"/>
    </row>
    <row r="39" spans="1:7" s="24" customFormat="1" ht="18" customHeight="1">
      <c r="A39" s="18" t="s">
        <v>15</v>
      </c>
      <c r="B39" s="36">
        <f t="shared" si="0"/>
        <v>0.91822723466251743</v>
      </c>
      <c r="C39" s="36">
        <f t="shared" si="1"/>
        <v>1.6415304224920171</v>
      </c>
      <c r="D39" s="36">
        <f t="shared" si="2"/>
        <v>4.8509541062325329E-2</v>
      </c>
      <c r="E39" s="30"/>
      <c r="F39" s="30"/>
      <c r="G39" s="30"/>
    </row>
    <row r="40" spans="1:7" s="27" customFormat="1" ht="18" customHeight="1">
      <c r="A40" s="18" t="s">
        <v>16</v>
      </c>
      <c r="B40" s="36">
        <f t="shared" si="0"/>
        <v>4.7077478334566232</v>
      </c>
      <c r="C40" s="36">
        <f t="shared" si="1"/>
        <v>1.6977061312112129</v>
      </c>
      <c r="D40" s="36">
        <f t="shared" si="2"/>
        <v>8.3270595398711453</v>
      </c>
      <c r="E40" s="38"/>
      <c r="F40" s="38"/>
      <c r="G40" s="38"/>
    </row>
    <row r="41" spans="1:7" s="24" customFormat="1" ht="18" customHeight="1">
      <c r="A41" s="18" t="s">
        <v>17</v>
      </c>
      <c r="B41" s="36">
        <f t="shared" si="0"/>
        <v>9.8471552415620625E-2</v>
      </c>
      <c r="C41" s="36">
        <f t="shared" si="1"/>
        <v>0.13448013705827572</v>
      </c>
      <c r="D41" s="36">
        <f t="shared" si="2"/>
        <v>5.517430476356678E-2</v>
      </c>
      <c r="E41" s="30"/>
      <c r="F41" s="30"/>
      <c r="G41" s="30"/>
    </row>
    <row r="42" spans="1:7" s="24" customFormat="1" ht="18" customHeight="1">
      <c r="A42" s="18" t="s">
        <v>18</v>
      </c>
      <c r="B42" s="36">
        <f t="shared" si="0"/>
        <v>0.8126914259173198</v>
      </c>
      <c r="C42" s="36">
        <f t="shared" si="1"/>
        <v>1.0120804819283844</v>
      </c>
      <c r="D42" s="36">
        <f t="shared" si="2"/>
        <v>0.57294313480376147</v>
      </c>
      <c r="E42" s="30"/>
      <c r="F42" s="30"/>
      <c r="G42" s="30"/>
    </row>
    <row r="43" spans="1:7" s="24" customFormat="1" ht="18" customHeight="1">
      <c r="A43" s="18" t="s">
        <v>19</v>
      </c>
      <c r="B43" s="36" t="s">
        <v>9</v>
      </c>
      <c r="C43" s="36" t="s">
        <v>9</v>
      </c>
      <c r="D43" s="36" t="s">
        <v>9</v>
      </c>
      <c r="E43" s="30"/>
      <c r="F43" s="30"/>
      <c r="G43" s="30"/>
    </row>
    <row r="44" spans="1:7" s="24" customFormat="1" ht="18" customHeight="1">
      <c r="A44" s="18" t="s">
        <v>20</v>
      </c>
      <c r="B44" s="36">
        <f t="shared" si="0"/>
        <v>0.72511986506706327</v>
      </c>
      <c r="C44" s="36">
        <f t="shared" si="1"/>
        <v>0.73758346967019206</v>
      </c>
      <c r="D44" s="36">
        <f t="shared" si="2"/>
        <v>0.71014080336418561</v>
      </c>
      <c r="E44" s="30"/>
      <c r="F44" s="30"/>
      <c r="G44" s="39"/>
    </row>
    <row r="45" spans="1:7" s="24" customFormat="1" ht="18" customHeight="1">
      <c r="A45" s="18" t="s">
        <v>21</v>
      </c>
      <c r="B45" s="36">
        <f t="shared" si="0"/>
        <v>0.24411335752324054</v>
      </c>
      <c r="C45" s="36">
        <f t="shared" si="1"/>
        <v>0.40752459123101015</v>
      </c>
      <c r="D45" s="36">
        <f t="shared" si="2"/>
        <v>4.7625290615121149E-2</v>
      </c>
      <c r="E45" s="30"/>
      <c r="F45" s="30"/>
      <c r="G45" s="30"/>
    </row>
    <row r="46" spans="1:7" s="24" customFormat="1" ht="18" customHeight="1">
      <c r="A46" s="18" t="s">
        <v>22</v>
      </c>
      <c r="B46" s="36">
        <f t="shared" si="0"/>
        <v>3.7871514682072962</v>
      </c>
      <c r="C46" s="36">
        <f t="shared" si="1"/>
        <v>4.8963605883674655</v>
      </c>
      <c r="D46" s="36">
        <f t="shared" si="2"/>
        <v>2.4534295982448286</v>
      </c>
      <c r="E46" s="30"/>
      <c r="F46" s="30"/>
      <c r="G46" s="30"/>
    </row>
    <row r="47" spans="1:7" s="24" customFormat="1" ht="18" customHeight="1">
      <c r="A47" s="18" t="s">
        <v>23</v>
      </c>
      <c r="B47" s="36">
        <f t="shared" si="0"/>
        <v>2.531990065047566</v>
      </c>
      <c r="C47" s="36">
        <f t="shared" si="1"/>
        <v>1.1097847655343338</v>
      </c>
      <c r="D47" s="36">
        <f t="shared" si="2"/>
        <v>4.2420709408556299</v>
      </c>
      <c r="E47" s="30"/>
      <c r="F47" s="30"/>
      <c r="G47" s="30"/>
    </row>
    <row r="48" spans="1:7" s="24" customFormat="1" ht="18" customHeight="1">
      <c r="A48" s="18" t="s">
        <v>24</v>
      </c>
      <c r="B48" s="36">
        <f t="shared" si="0"/>
        <v>1.8678371543251002</v>
      </c>
      <c r="C48" s="36">
        <f t="shared" si="1"/>
        <v>1.1052143735667006</v>
      </c>
      <c r="D48" s="36">
        <f t="shared" si="2"/>
        <v>2.784818896008201</v>
      </c>
      <c r="E48" s="30"/>
      <c r="F48" s="30"/>
      <c r="G48" s="30"/>
    </row>
    <row r="49" spans="1:7" s="24" customFormat="1" ht="18" customHeight="1">
      <c r="A49" s="18" t="s">
        <v>25</v>
      </c>
      <c r="B49" s="36">
        <f t="shared" si="0"/>
        <v>0.71499631125704011</v>
      </c>
      <c r="C49" s="36">
        <f t="shared" si="1"/>
        <v>1.026138083818193</v>
      </c>
      <c r="D49" s="36">
        <f t="shared" si="2"/>
        <v>0.34088220132468022</v>
      </c>
      <c r="E49" s="30"/>
      <c r="F49" s="30"/>
      <c r="G49" s="30"/>
    </row>
    <row r="50" spans="1:7" s="24" customFormat="1" ht="18" customHeight="1">
      <c r="A50" s="18" t="s">
        <v>26</v>
      </c>
      <c r="B50" s="36">
        <f t="shared" si="0"/>
        <v>1.560238396917502</v>
      </c>
      <c r="C50" s="36">
        <f t="shared" si="1"/>
        <v>0.63749674769813613</v>
      </c>
      <c r="D50" s="36">
        <f t="shared" si="2"/>
        <v>2.6697567200476238</v>
      </c>
      <c r="E50" s="30"/>
      <c r="F50" s="30"/>
      <c r="G50" s="30"/>
    </row>
    <row r="51" spans="1:7" s="24" customFormat="1" ht="18" customHeight="1">
      <c r="A51" s="18" t="s">
        <v>27</v>
      </c>
      <c r="B51" s="36">
        <f t="shared" si="0"/>
        <v>0.38797001941558923</v>
      </c>
      <c r="C51" s="36">
        <f t="shared" si="1"/>
        <v>0.1738876124813272</v>
      </c>
      <c r="D51" s="36">
        <f t="shared" si="2"/>
        <v>0.64539320863501981</v>
      </c>
      <c r="E51" s="30"/>
      <c r="F51" s="30"/>
      <c r="G51" s="30"/>
    </row>
    <row r="52" spans="1:7" s="24" customFormat="1" ht="18" customHeight="1">
      <c r="A52" s="18" t="s">
        <v>28</v>
      </c>
      <c r="B52" s="36" t="s">
        <v>9</v>
      </c>
      <c r="C52" s="36" t="s">
        <v>9</v>
      </c>
      <c r="D52" s="36" t="s">
        <v>9</v>
      </c>
      <c r="E52" s="30"/>
      <c r="F52" s="30"/>
      <c r="G52" s="30"/>
    </row>
    <row r="53" spans="1:7" s="24" customFormat="1" ht="18" customHeight="1">
      <c r="A53" s="31" t="s">
        <v>29</v>
      </c>
      <c r="B53" s="36" t="s">
        <v>9</v>
      </c>
      <c r="C53" s="36" t="s">
        <v>9</v>
      </c>
      <c r="D53" s="36" t="s">
        <v>9</v>
      </c>
      <c r="E53" s="30"/>
      <c r="F53" s="30"/>
      <c r="G53" s="30"/>
    </row>
    <row r="54" spans="1:7" s="24" customFormat="1" ht="2.25" customHeight="1">
      <c r="A54" s="40"/>
      <c r="B54" s="40"/>
      <c r="C54" s="40"/>
      <c r="D54" s="40"/>
      <c r="E54" s="30"/>
      <c r="F54" s="30"/>
      <c r="G54" s="30"/>
    </row>
    <row r="55" spans="1:7" s="23" customFormat="1" ht="17.25" customHeight="1">
      <c r="A55" s="41" t="s">
        <v>31</v>
      </c>
      <c r="B55" s="42"/>
      <c r="C55" s="24"/>
      <c r="D55" s="24"/>
      <c r="E55" s="37"/>
      <c r="F55" s="37"/>
      <c r="G55" s="43"/>
    </row>
    <row r="56" spans="1:7" s="24" customFormat="1" ht="18" customHeight="1">
      <c r="A56" s="44"/>
      <c r="B56" s="45"/>
      <c r="C56" s="27"/>
      <c r="D56" s="27"/>
      <c r="E56" s="30"/>
      <c r="F56" s="30"/>
      <c r="G56" s="30"/>
    </row>
    <row r="57" spans="1:7" s="24" customFormat="1" ht="21.75">
      <c r="B57" s="46"/>
      <c r="C57" s="46"/>
      <c r="D57" s="46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2016-02-09T06:47:24Z</dcterms:created>
  <dcterms:modified xsi:type="dcterms:W3CDTF">2016-02-09T06:47:32Z</dcterms:modified>
</cp:coreProperties>
</file>