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1"/>
  </bookViews>
  <sheets>
    <sheet name="Sheet1" sheetId="1" r:id="rId1"/>
    <sheet name="t5" sheetId="2" r:id="rId2"/>
  </sheets>
  <definedNames>
    <definedName name="_xlnm.Print_Titles" localSheetId="1">'t5'!$23:$26</definedName>
  </definedNames>
  <calcPr fullCalcOnLoad="1"/>
</workbook>
</file>

<file path=xl/sharedStrings.xml><?xml version="1.0" encoding="utf-8"?>
<sst xmlns="http://schemas.openxmlformats.org/spreadsheetml/2006/main" count="425" uniqueCount="47">
  <si>
    <t>ชาย</t>
  </si>
  <si>
    <t>หญิง</t>
  </si>
  <si>
    <t>แรงงานในระบบ</t>
  </si>
  <si>
    <t xml:space="preserve">ชาย  </t>
  </si>
  <si>
    <t xml:space="preserve">หญิง  </t>
  </si>
  <si>
    <t>ภาคกลาง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</si>
  <si>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</si>
  <si>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</si>
  <si>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</si>
  <si>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</si>
  <si>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</si>
  <si>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</si>
  <si>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</si>
  <si>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</si>
  <si>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</si>
  <si>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</si>
  <si>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</si>
  <si>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</si>
  <si>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</si>
  <si>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</si>
  <si>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</si>
  <si>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</si>
  <si>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</si>
  <si>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</si>
  <si>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</si>
  <si>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</si>
  <si>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</si>
  <si>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</si>
  <si>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</si>
  <si>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</si>
  <si>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</si>
  <si>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แรงงานนอกระบบ</t>
  </si>
  <si>
    <t>จังหวัด</t>
  </si>
  <si>
    <t>ยอดรวม</t>
  </si>
  <si>
    <t>00 ชั่วโมง</t>
  </si>
  <si>
    <t>1-9 ชั่วโมง</t>
  </si>
  <si>
    <t>10-19 ชั่วโมง</t>
  </si>
  <si>
    <t>20-29 ชั่วโมง</t>
  </si>
  <si>
    <t>30-39 ชั่วโมง</t>
  </si>
  <si>
    <t>40-49 ชั่วโมง</t>
  </si>
  <si>
    <t>50 ชั่วโมงขึ้นไป</t>
  </si>
  <si>
    <t>จำนวนชั่วโมงการทำงาน</t>
  </si>
  <si>
    <t xml:space="preserve">            -</t>
  </si>
  <si>
    <t>ตารางที่ 5  จำนวนผู้มีงานทำที่อยู่ในแรงงานในระบบและนอกระบบ จำแนกตามจำนวนชั่วโมงการทำงาน เพศและจังหวัด ภาคกลาง พ.ศ.2550</t>
  </si>
  <si>
    <t>ตารางที่ 5  จำนวนผู้มีงานทำที่อยู่ในแรงงานในระบบและนอกระบบ จำแนกตามจำนวนชั่วโมงการทำงาน เพศและจังหวัด ภาคกลาง พ.ศ.2550 (ต่อ)</t>
  </si>
  <si>
    <t>ที่มา: สรุปผลการสำรวจแรงงานนอกระบบ พ.ศ. 2550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</si>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</sst>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(0\)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1"/>
      <name val="Angsana New"/>
      <family val="1"/>
    </font>
    <font>
      <b/>
      <sz val="11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0" xfId="0" applyFont="1" applyFill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26"/>
  <sheetViews>
    <sheetView workbookViewId="0" topLeftCell="A1">
      <selection activeCell="N20" sqref="N20"/>
    </sheetView>
  </sheetViews>
  <sheetFormatPr defaultColWidth="9.140625" defaultRowHeight="12.75"/>
  <sheetData>
    <row r="1" ht="16.5">
      <c r="C1" s="22">
        <v>851103</v>
      </c>
    </row>
    <row r="2" ht="16.5">
      <c r="C2" s="22">
        <v>745273</v>
      </c>
    </row>
    <row r="3" ht="16.5">
      <c r="C3" s="22">
        <v>470242</v>
      </c>
    </row>
    <row r="4" ht="16.5">
      <c r="C4" s="22">
        <v>409547</v>
      </c>
    </row>
    <row r="5" ht="16.5">
      <c r="C5" s="22">
        <v>169468</v>
      </c>
    </row>
    <row r="6" ht="16.5">
      <c r="C6" s="22">
        <v>443613</v>
      </c>
    </row>
    <row r="7" ht="16.5">
      <c r="C7" s="22">
        <v>136248</v>
      </c>
    </row>
    <row r="8" ht="16.5">
      <c r="C8" s="22">
        <v>207410</v>
      </c>
    </row>
    <row r="9" ht="16.5">
      <c r="C9" s="22">
        <v>394378</v>
      </c>
    </row>
    <row r="10" ht="16.5">
      <c r="C10" s="22">
        <v>665207</v>
      </c>
    </row>
    <row r="11" ht="16.5">
      <c r="C11" s="22">
        <v>318247</v>
      </c>
    </row>
    <row r="12" ht="16.5">
      <c r="C12" s="22">
        <v>323347</v>
      </c>
    </row>
    <row r="13" ht="16.5">
      <c r="C13" s="22">
        <v>150872</v>
      </c>
    </row>
    <row r="14" ht="16.5">
      <c r="C14" s="22">
        <v>356901</v>
      </c>
    </row>
    <row r="15" ht="16.5">
      <c r="C15" s="22">
        <v>230488</v>
      </c>
    </row>
    <row r="16" ht="16.5">
      <c r="C16" s="22">
        <v>135000</v>
      </c>
    </row>
    <row r="17" ht="16.5">
      <c r="C17" s="22">
        <v>425911</v>
      </c>
    </row>
    <row r="18" ht="16.5">
      <c r="C18" s="22">
        <v>490170</v>
      </c>
    </row>
    <row r="19" ht="16.5">
      <c r="C19" s="22">
        <v>511743</v>
      </c>
    </row>
    <row r="20" ht="16.5">
      <c r="C20" s="22">
        <v>481037</v>
      </c>
    </row>
    <row r="21" ht="16.5">
      <c r="C21" s="24">
        <v>579384</v>
      </c>
    </row>
    <row r="22" ht="16.5">
      <c r="C22" s="24">
        <v>357285</v>
      </c>
    </row>
    <row r="23" ht="16.5">
      <c r="C23" s="24">
        <v>102072</v>
      </c>
    </row>
    <row r="24" ht="16.5">
      <c r="C24" s="24">
        <v>252459</v>
      </c>
    </row>
    <row r="25" ht="16.5">
      <c r="C25" s="24">
        <v>270646</v>
      </c>
    </row>
    <row r="26" ht="12.75">
      <c r="C26" s="26">
        <f>SUM(C1:C25)</f>
        <v>9478051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5"/>
  <sheetViews>
    <sheetView tabSelected="1" workbookViewId="0" topLeftCell="A1">
      <selection activeCell="A1" sqref="A1:I1"/>
    </sheetView>
  </sheetViews>
  <sheetFormatPr defaultColWidth="9.140625" defaultRowHeight="21.75" customHeight="1"/>
  <cols>
    <col min="1" max="1" width="18.28125" style="1" customWidth="1"/>
    <col min="2" max="9" width="13.8515625" style="11" customWidth="1"/>
    <col min="10" max="16384" width="9.140625" style="1" customWidth="1"/>
  </cols>
  <sheetData>
    <row r="1" spans="1:9" ht="22.5" customHeight="1">
      <c r="A1" s="28" t="s">
        <v>43</v>
      </c>
      <c r="B1" s="28"/>
      <c r="C1" s="28"/>
      <c r="D1" s="28"/>
      <c r="E1" s="28"/>
      <c r="F1" s="28"/>
      <c r="G1" s="28"/>
      <c r="H1" s="28"/>
      <c r="I1" s="28"/>
    </row>
    <row r="2" spans="1:9" ht="6.75" customHeight="1">
      <c r="A2" s="2"/>
      <c r="B2" s="3"/>
      <c r="C2" s="3"/>
      <c r="D2" s="3"/>
      <c r="E2" s="3"/>
      <c r="F2" s="3"/>
      <c r="G2" s="3"/>
      <c r="H2" s="3"/>
      <c r="I2" s="3"/>
    </row>
    <row r="3" spans="1:9" s="4" customFormat="1" ht="25.5" customHeight="1">
      <c r="A3" s="31" t="s">
        <v>32</v>
      </c>
      <c r="B3" s="29" t="s">
        <v>33</v>
      </c>
      <c r="C3" s="27" t="s">
        <v>41</v>
      </c>
      <c r="D3" s="27"/>
      <c r="E3" s="27"/>
      <c r="F3" s="27"/>
      <c r="G3" s="27"/>
      <c r="H3" s="27"/>
      <c r="I3" s="27"/>
    </row>
    <row r="4" spans="1:9" s="4" customFormat="1" ht="25.5" customHeight="1">
      <c r="A4" s="30"/>
      <c r="B4" s="30"/>
      <c r="C4" s="5" t="s">
        <v>34</v>
      </c>
      <c r="D4" s="5" t="s">
        <v>35</v>
      </c>
      <c r="E4" s="5" t="s">
        <v>36</v>
      </c>
      <c r="F4" s="5" t="s">
        <v>37</v>
      </c>
      <c r="G4" s="5" t="s">
        <v>38</v>
      </c>
      <c r="H4" s="5" t="s">
        <v>39</v>
      </c>
      <c r="I4" s="5" t="s">
        <v>40</v>
      </c>
    </row>
    <row r="5" spans="1:9" s="6" customFormat="1" ht="21.75" customHeight="1">
      <c r="A5" s="6" t="s">
        <v>5</v>
      </c>
      <c r="B5" s="20">
        <v>9478052</v>
      </c>
      <c r="C5" s="20">
        <v>56588</v>
      </c>
      <c r="D5" s="21">
        <v>28130</v>
      </c>
      <c r="E5" s="20">
        <v>136272</v>
      </c>
      <c r="F5" s="20">
        <v>436356</v>
      </c>
      <c r="G5" s="20">
        <v>1144166</v>
      </c>
      <c r="H5" s="20">
        <v>4133139</v>
      </c>
      <c r="I5" s="20">
        <v>3543401</v>
      </c>
    </row>
    <row r="6" spans="1:9" s="7" customFormat="1" ht="21.75" customHeight="1">
      <c r="A6" s="7" t="s">
        <v>0</v>
      </c>
      <c r="B6" s="18">
        <v>5068260</v>
      </c>
      <c r="C6" s="18">
        <v>34793</v>
      </c>
      <c r="D6" s="19">
        <v>13881</v>
      </c>
      <c r="E6" s="19">
        <v>73408</v>
      </c>
      <c r="F6" s="18">
        <v>227315</v>
      </c>
      <c r="G6" s="18">
        <v>594313</v>
      </c>
      <c r="H6" s="18">
        <v>21213186</v>
      </c>
      <c r="I6" s="18">
        <v>1911365</v>
      </c>
    </row>
    <row r="7" spans="1:9" s="7" customFormat="1" ht="21.75" customHeight="1">
      <c r="A7" s="7" t="s">
        <v>1</v>
      </c>
      <c r="B7" s="18">
        <v>4409792</v>
      </c>
      <c r="C7" s="19">
        <v>21795</v>
      </c>
      <c r="D7" s="19">
        <v>14248</v>
      </c>
      <c r="E7" s="18">
        <v>62824</v>
      </c>
      <c r="F7" s="18">
        <v>209042</v>
      </c>
      <c r="G7" s="18">
        <v>549853</v>
      </c>
      <c r="H7" s="18">
        <v>1919953</v>
      </c>
      <c r="I7" s="18">
        <v>1632036</v>
      </c>
    </row>
    <row r="8" spans="1:9" s="9" customFormat="1" ht="21.75" customHeight="1">
      <c r="A8" s="8" t="s">
        <v>2</v>
      </c>
      <c r="B8" s="20">
        <v>4967208</v>
      </c>
      <c r="C8" s="20">
        <v>21352</v>
      </c>
      <c r="D8" s="21">
        <v>5705</v>
      </c>
      <c r="E8" s="21">
        <v>26987</v>
      </c>
      <c r="F8" s="20">
        <v>99480</v>
      </c>
      <c r="G8" s="20">
        <v>464565</v>
      </c>
      <c r="H8" s="20">
        <v>2790089</v>
      </c>
      <c r="I8" s="20">
        <v>1559030</v>
      </c>
    </row>
    <row r="9" spans="1:9" s="7" customFormat="1" ht="21.75" customHeight="1">
      <c r="A9" s="7" t="s">
        <v>3</v>
      </c>
      <c r="B9" s="18">
        <v>2651178</v>
      </c>
      <c r="C9" s="18">
        <v>11819</v>
      </c>
      <c r="D9" s="19">
        <v>2873</v>
      </c>
      <c r="E9" s="19">
        <v>16361</v>
      </c>
      <c r="F9" s="18">
        <v>55875</v>
      </c>
      <c r="G9" s="18">
        <v>226431</v>
      </c>
      <c r="H9" s="18">
        <v>1479583</v>
      </c>
      <c r="I9" s="18">
        <v>858235</v>
      </c>
    </row>
    <row r="10" spans="1:9" s="7" customFormat="1" ht="21.75" customHeight="1">
      <c r="A10" s="7" t="s">
        <v>4</v>
      </c>
      <c r="B10" s="18">
        <v>2316029</v>
      </c>
      <c r="C10" s="19">
        <v>9533</v>
      </c>
      <c r="D10" s="19">
        <v>2832</v>
      </c>
      <c r="E10" s="19">
        <v>10626</v>
      </c>
      <c r="F10" s="18">
        <v>43604</v>
      </c>
      <c r="G10" s="18">
        <v>238134</v>
      </c>
      <c r="H10" s="18">
        <v>1310506</v>
      </c>
      <c r="I10" s="18">
        <v>700794</v>
      </c>
    </row>
    <row r="11" spans="1:9" s="9" customFormat="1" ht="21.75" customHeight="1">
      <c r="A11" s="8" t="s">
        <v>31</v>
      </c>
      <c r="B11" s="20">
        <v>4510845</v>
      </c>
      <c r="C11" s="20">
        <v>35236</v>
      </c>
      <c r="D11" s="21">
        <v>22424</v>
      </c>
      <c r="E11" s="20">
        <v>109285</v>
      </c>
      <c r="F11" s="20">
        <v>336877</v>
      </c>
      <c r="G11" s="20">
        <v>679601</v>
      </c>
      <c r="H11" s="20">
        <v>1343050</v>
      </c>
      <c r="I11" s="20">
        <v>1984372</v>
      </c>
    </row>
    <row r="12" spans="1:9" s="7" customFormat="1" ht="21.75" customHeight="1">
      <c r="A12" s="7" t="s">
        <v>3</v>
      </c>
      <c r="B12" s="18">
        <v>2417082</v>
      </c>
      <c r="C12" s="18">
        <v>22974</v>
      </c>
      <c r="D12" s="19">
        <v>11008</v>
      </c>
      <c r="E12" s="19">
        <v>57046</v>
      </c>
      <c r="F12" s="18">
        <v>171439</v>
      </c>
      <c r="G12" s="18">
        <v>367881</v>
      </c>
      <c r="H12" s="18">
        <v>733603</v>
      </c>
      <c r="I12" s="18">
        <v>1053130</v>
      </c>
    </row>
    <row r="13" spans="1:9" s="7" customFormat="1" ht="21.75" customHeight="1">
      <c r="A13" s="7" t="s">
        <v>4</v>
      </c>
      <c r="B13" s="18">
        <v>2093762</v>
      </c>
      <c r="C13" s="19">
        <v>12262</v>
      </c>
      <c r="D13" s="19">
        <v>11416</v>
      </c>
      <c r="E13" s="19">
        <v>52238</v>
      </c>
      <c r="F13" s="18">
        <v>165438</v>
      </c>
      <c r="G13" s="18">
        <v>311719</v>
      </c>
      <c r="H13" s="18">
        <v>609447</v>
      </c>
      <c r="I13" s="18">
        <v>93124</v>
      </c>
    </row>
    <row r="14" spans="1:9" s="6" customFormat="1" ht="21.75" customHeight="1">
      <c r="A14" s="6" t="s">
        <v>6</v>
      </c>
      <c r="B14" s="22">
        <v>851103</v>
      </c>
      <c r="C14" s="22">
        <v>3587</v>
      </c>
      <c r="D14" s="23" t="s">
        <v>42</v>
      </c>
      <c r="E14" s="22">
        <v>1634</v>
      </c>
      <c r="F14" s="22">
        <v>13247</v>
      </c>
      <c r="G14" s="22">
        <v>33341</v>
      </c>
      <c r="H14" s="22">
        <v>475201</v>
      </c>
      <c r="I14" s="22">
        <v>324092</v>
      </c>
    </row>
    <row r="15" spans="1:9" s="7" customFormat="1" ht="21.75" customHeight="1">
      <c r="A15" s="7" t="s">
        <v>0</v>
      </c>
      <c r="B15" s="12">
        <v>438193</v>
      </c>
      <c r="C15" s="12">
        <v>3007</v>
      </c>
      <c r="D15" s="13" t="s">
        <v>42</v>
      </c>
      <c r="E15" s="13">
        <v>577</v>
      </c>
      <c r="F15" s="12">
        <v>8481</v>
      </c>
      <c r="G15" s="12">
        <v>17095</v>
      </c>
      <c r="H15" s="12">
        <v>229079</v>
      </c>
      <c r="I15" s="12">
        <v>179954</v>
      </c>
    </row>
    <row r="16" spans="1:9" s="7" customFormat="1" ht="21.75" customHeight="1">
      <c r="A16" s="7" t="s">
        <v>1</v>
      </c>
      <c r="B16" s="12">
        <v>412910</v>
      </c>
      <c r="C16" s="13">
        <v>580</v>
      </c>
      <c r="D16" s="13" t="s">
        <v>42</v>
      </c>
      <c r="E16" s="12">
        <v>1058</v>
      </c>
      <c r="F16" s="12">
        <v>4767</v>
      </c>
      <c r="G16" s="12">
        <v>16246</v>
      </c>
      <c r="H16" s="12">
        <v>246122</v>
      </c>
      <c r="I16" s="12">
        <v>144138</v>
      </c>
    </row>
    <row r="17" spans="1:9" s="9" customFormat="1" ht="21.75" customHeight="1">
      <c r="A17" s="8" t="s">
        <v>2</v>
      </c>
      <c r="B17" s="22">
        <v>666533</v>
      </c>
      <c r="C17" s="22">
        <v>1906</v>
      </c>
      <c r="D17" s="23" t="s">
        <v>42</v>
      </c>
      <c r="E17" s="23">
        <v>306</v>
      </c>
      <c r="F17" s="22">
        <v>3706</v>
      </c>
      <c r="G17" s="22">
        <v>17733</v>
      </c>
      <c r="H17" s="22">
        <v>432102</v>
      </c>
      <c r="I17" s="22">
        <v>210780</v>
      </c>
    </row>
    <row r="18" spans="1:9" s="7" customFormat="1" ht="21.75" customHeight="1">
      <c r="A18" s="7" t="s">
        <v>3</v>
      </c>
      <c r="B18" s="12">
        <v>342941</v>
      </c>
      <c r="C18" s="12">
        <v>1906</v>
      </c>
      <c r="D18" s="13" t="s">
        <v>42</v>
      </c>
      <c r="E18" s="13" t="s">
        <v>42</v>
      </c>
      <c r="F18" s="12">
        <v>2682</v>
      </c>
      <c r="G18" s="12">
        <v>9420</v>
      </c>
      <c r="H18" s="12">
        <v>206406</v>
      </c>
      <c r="I18" s="12">
        <v>122527</v>
      </c>
    </row>
    <row r="19" spans="1:9" s="7" customFormat="1" ht="21.75" customHeight="1">
      <c r="A19" s="7" t="s">
        <v>4</v>
      </c>
      <c r="B19" s="12">
        <v>323592</v>
      </c>
      <c r="C19" s="13" t="s">
        <v>42</v>
      </c>
      <c r="D19" s="13" t="s">
        <v>42</v>
      </c>
      <c r="E19" s="13">
        <v>306</v>
      </c>
      <c r="F19" s="12">
        <v>1024</v>
      </c>
      <c r="G19" s="12">
        <v>8313</v>
      </c>
      <c r="H19" s="12">
        <v>225696</v>
      </c>
      <c r="I19" s="12">
        <v>88253</v>
      </c>
    </row>
    <row r="20" spans="1:9" s="9" customFormat="1" ht="21.75" customHeight="1">
      <c r="A20" s="8" t="s">
        <v>31</v>
      </c>
      <c r="B20" s="22">
        <v>184570</v>
      </c>
      <c r="C20" s="22">
        <v>1681</v>
      </c>
      <c r="D20" s="23" t="s">
        <v>42</v>
      </c>
      <c r="E20" s="22">
        <v>1328</v>
      </c>
      <c r="F20" s="22">
        <v>9542</v>
      </c>
      <c r="G20" s="22">
        <v>15608</v>
      </c>
      <c r="H20" s="22">
        <v>43099</v>
      </c>
      <c r="I20" s="22">
        <v>113312</v>
      </c>
    </row>
    <row r="21" spans="1:9" s="7" customFormat="1" ht="21.75" customHeight="1">
      <c r="A21" s="7" t="s">
        <v>3</v>
      </c>
      <c r="B21" s="14">
        <v>95251</v>
      </c>
      <c r="C21" s="14">
        <v>1101</v>
      </c>
      <c r="D21" s="15" t="s">
        <v>42</v>
      </c>
      <c r="E21" s="15">
        <v>577</v>
      </c>
      <c r="F21" s="14">
        <v>5799</v>
      </c>
      <c r="G21" s="14">
        <v>7676</v>
      </c>
      <c r="H21" s="14">
        <v>22673</v>
      </c>
      <c r="I21" s="14">
        <v>57427</v>
      </c>
    </row>
    <row r="22" spans="1:9" s="7" customFormat="1" ht="21.75" customHeight="1">
      <c r="A22" s="10" t="s">
        <v>4</v>
      </c>
      <c r="B22" s="16">
        <v>89319</v>
      </c>
      <c r="C22" s="17">
        <v>580</v>
      </c>
      <c r="D22" s="17" t="s">
        <v>42</v>
      </c>
      <c r="E22" s="17">
        <v>751</v>
      </c>
      <c r="F22" s="16">
        <v>3743</v>
      </c>
      <c r="G22" s="16">
        <v>7933</v>
      </c>
      <c r="H22" s="16">
        <v>20426</v>
      </c>
      <c r="I22" s="16">
        <v>55885</v>
      </c>
    </row>
    <row r="23" spans="1:9" ht="22.5" customHeight="1">
      <c r="A23" s="28" t="s">
        <v>44</v>
      </c>
      <c r="B23" s="28"/>
      <c r="C23" s="28"/>
      <c r="D23" s="28"/>
      <c r="E23" s="28"/>
      <c r="F23" s="28"/>
      <c r="G23" s="28"/>
      <c r="H23" s="28"/>
      <c r="I23" s="28"/>
    </row>
    <row r="24" spans="1:9" ht="6.75" customHeight="1">
      <c r="A24" s="2"/>
      <c r="B24" s="3"/>
      <c r="C24" s="3"/>
      <c r="D24" s="3"/>
      <c r="E24" s="3"/>
      <c r="F24" s="3"/>
      <c r="G24" s="3"/>
      <c r="H24" s="3"/>
      <c r="I24" s="3"/>
    </row>
    <row r="25" spans="1:9" s="4" customFormat="1" ht="25.5" customHeight="1">
      <c r="A25" s="31" t="s">
        <v>32</v>
      </c>
      <c r="B25" s="29" t="s">
        <v>33</v>
      </c>
      <c r="C25" s="27" t="s">
        <v>41</v>
      </c>
      <c r="D25" s="27"/>
      <c r="E25" s="27"/>
      <c r="F25" s="27"/>
      <c r="G25" s="27"/>
      <c r="H25" s="27"/>
      <c r="I25" s="27"/>
    </row>
    <row r="26" spans="1:9" s="4" customFormat="1" ht="25.5" customHeight="1">
      <c r="A26" s="30"/>
      <c r="B26" s="30"/>
      <c r="C26" s="5" t="s">
        <v>34</v>
      </c>
      <c r="D26" s="5" t="s">
        <v>35</v>
      </c>
      <c r="E26" s="5" t="s">
        <v>36</v>
      </c>
      <c r="F26" s="5" t="s">
        <v>37</v>
      </c>
      <c r="G26" s="5" t="s">
        <v>38</v>
      </c>
      <c r="H26" s="5" t="s">
        <v>39</v>
      </c>
      <c r="I26" s="5" t="s">
        <v>40</v>
      </c>
    </row>
    <row r="27" spans="1:9" s="9" customFormat="1" ht="21.75" customHeight="1">
      <c r="A27" s="6" t="s">
        <v>7</v>
      </c>
      <c r="B27" s="22">
        <v>745273</v>
      </c>
      <c r="C27" s="23" t="s">
        <v>42</v>
      </c>
      <c r="D27" s="22">
        <v>1501</v>
      </c>
      <c r="E27" s="22">
        <v>6800</v>
      </c>
      <c r="F27" s="22">
        <v>16944</v>
      </c>
      <c r="G27" s="22">
        <v>149019</v>
      </c>
      <c r="H27" s="22">
        <v>373762</v>
      </c>
      <c r="I27" s="22">
        <v>197246</v>
      </c>
    </row>
    <row r="28" spans="1:9" s="7" customFormat="1" ht="21.75" customHeight="1">
      <c r="A28" s="7" t="s">
        <v>0</v>
      </c>
      <c r="B28" s="12">
        <v>383396</v>
      </c>
      <c r="C28" s="13" t="s">
        <v>42</v>
      </c>
      <c r="D28" s="13">
        <v>427</v>
      </c>
      <c r="E28" s="12">
        <v>3832</v>
      </c>
      <c r="F28" s="12">
        <v>8515</v>
      </c>
      <c r="G28" s="12">
        <v>72797</v>
      </c>
      <c r="H28" s="12">
        <v>202899</v>
      </c>
      <c r="I28" s="12">
        <v>94926</v>
      </c>
    </row>
    <row r="29" spans="1:9" s="7" customFormat="1" ht="21.75" customHeight="1">
      <c r="A29" s="7" t="s">
        <v>1</v>
      </c>
      <c r="B29" s="12">
        <v>361877</v>
      </c>
      <c r="C29" s="13" t="s">
        <v>42</v>
      </c>
      <c r="D29" s="12">
        <v>1075</v>
      </c>
      <c r="E29" s="12">
        <v>2968</v>
      </c>
      <c r="F29" s="12">
        <v>8429</v>
      </c>
      <c r="G29" s="12">
        <v>76223</v>
      </c>
      <c r="H29" s="12">
        <v>170863</v>
      </c>
      <c r="I29" s="12">
        <v>102319</v>
      </c>
    </row>
    <row r="30" spans="1:9" s="9" customFormat="1" ht="21.75" customHeight="1">
      <c r="A30" s="8" t="s">
        <v>2</v>
      </c>
      <c r="B30" s="22">
        <v>527339</v>
      </c>
      <c r="C30" s="23" t="s">
        <v>42</v>
      </c>
      <c r="D30" s="22">
        <v>1501</v>
      </c>
      <c r="E30" s="22">
        <v>4790</v>
      </c>
      <c r="F30" s="22">
        <v>5524</v>
      </c>
      <c r="G30" s="22">
        <v>116729</v>
      </c>
      <c r="H30" s="22">
        <v>307854</v>
      </c>
      <c r="I30" s="22">
        <v>90940</v>
      </c>
    </row>
    <row r="31" spans="1:9" s="7" customFormat="1" ht="21.75" customHeight="1">
      <c r="A31" s="7" t="s">
        <v>3</v>
      </c>
      <c r="B31" s="12">
        <v>269767</v>
      </c>
      <c r="C31" s="13" t="s">
        <v>42</v>
      </c>
      <c r="D31" s="13">
        <v>427</v>
      </c>
      <c r="E31" s="12">
        <v>2757</v>
      </c>
      <c r="F31" s="12">
        <v>2441</v>
      </c>
      <c r="G31" s="12">
        <v>55000</v>
      </c>
      <c r="H31" s="12">
        <v>167638</v>
      </c>
      <c r="I31" s="12">
        <v>41504</v>
      </c>
    </row>
    <row r="32" spans="1:9" s="7" customFormat="1" ht="21.75" customHeight="1">
      <c r="A32" s="7" t="s">
        <v>4</v>
      </c>
      <c r="B32" s="12">
        <v>257572</v>
      </c>
      <c r="C32" s="13" t="s">
        <v>42</v>
      </c>
      <c r="D32" s="12">
        <v>1075</v>
      </c>
      <c r="E32" s="12">
        <v>2033</v>
      </c>
      <c r="F32" s="12">
        <v>3082</v>
      </c>
      <c r="G32" s="12">
        <v>61729</v>
      </c>
      <c r="H32" s="12">
        <v>140216</v>
      </c>
      <c r="I32" s="12">
        <v>49437</v>
      </c>
    </row>
    <row r="33" spans="1:9" s="9" customFormat="1" ht="21.75" customHeight="1">
      <c r="A33" s="8" t="s">
        <v>31</v>
      </c>
      <c r="B33" s="22">
        <v>217933</v>
      </c>
      <c r="C33" s="23" t="s">
        <v>42</v>
      </c>
      <c r="D33" s="23" t="s">
        <v>42</v>
      </c>
      <c r="E33" s="22">
        <v>2010</v>
      </c>
      <c r="F33" s="22">
        <v>11420</v>
      </c>
      <c r="G33" s="22">
        <v>32290</v>
      </c>
      <c r="H33" s="22">
        <v>65908</v>
      </c>
      <c r="I33" s="22">
        <v>106305</v>
      </c>
    </row>
    <row r="34" spans="1:9" s="7" customFormat="1" ht="21.75" customHeight="1">
      <c r="A34" s="7" t="s">
        <v>3</v>
      </c>
      <c r="B34" s="12">
        <v>113628</v>
      </c>
      <c r="C34" s="13" t="s">
        <v>42</v>
      </c>
      <c r="D34" s="13" t="s">
        <v>42</v>
      </c>
      <c r="E34" s="12">
        <v>1075</v>
      </c>
      <c r="F34" s="12">
        <v>6073</v>
      </c>
      <c r="G34" s="12">
        <v>17796</v>
      </c>
      <c r="H34" s="12">
        <v>35261</v>
      </c>
      <c r="I34" s="12">
        <v>53423</v>
      </c>
    </row>
    <row r="35" spans="1:9" s="7" customFormat="1" ht="21.75" customHeight="1">
      <c r="A35" s="7" t="s">
        <v>4</v>
      </c>
      <c r="B35" s="12">
        <v>104305</v>
      </c>
      <c r="C35" s="13" t="s">
        <v>42</v>
      </c>
      <c r="D35" s="13" t="s">
        <v>42</v>
      </c>
      <c r="E35" s="13">
        <v>935</v>
      </c>
      <c r="F35" s="12">
        <v>5347</v>
      </c>
      <c r="G35" s="12">
        <v>14494</v>
      </c>
      <c r="H35" s="12">
        <v>30647</v>
      </c>
      <c r="I35" s="12">
        <v>52883</v>
      </c>
    </row>
    <row r="36" spans="1:9" s="9" customFormat="1" ht="21.75" customHeight="1">
      <c r="A36" s="6" t="s">
        <v>8</v>
      </c>
      <c r="B36" s="22">
        <v>470242</v>
      </c>
      <c r="C36" s="22">
        <v>1706</v>
      </c>
      <c r="D36" s="22">
        <v>1811</v>
      </c>
      <c r="E36" s="22">
        <v>1127</v>
      </c>
      <c r="F36" s="22">
        <v>7037</v>
      </c>
      <c r="G36" s="22">
        <v>41939</v>
      </c>
      <c r="H36" s="22">
        <v>238605</v>
      </c>
      <c r="I36" s="22">
        <v>178018</v>
      </c>
    </row>
    <row r="37" spans="1:9" s="7" customFormat="1" ht="21.75" customHeight="1">
      <c r="A37" s="7" t="s">
        <v>0</v>
      </c>
      <c r="B37" s="12">
        <v>249362</v>
      </c>
      <c r="C37" s="13">
        <v>898</v>
      </c>
      <c r="D37" s="13">
        <v>785</v>
      </c>
      <c r="E37" s="13">
        <v>413</v>
      </c>
      <c r="F37" s="12">
        <v>3104</v>
      </c>
      <c r="G37" s="12">
        <v>26080</v>
      </c>
      <c r="H37" s="12">
        <v>127288</v>
      </c>
      <c r="I37" s="12">
        <v>90794</v>
      </c>
    </row>
    <row r="38" spans="1:9" s="7" customFormat="1" ht="21.75" customHeight="1">
      <c r="A38" s="7" t="s">
        <v>1</v>
      </c>
      <c r="B38" s="12">
        <v>220881</v>
      </c>
      <c r="C38" s="13">
        <v>808</v>
      </c>
      <c r="D38" s="12">
        <v>1026</v>
      </c>
      <c r="E38" s="13">
        <v>713</v>
      </c>
      <c r="F38" s="12">
        <v>3933</v>
      </c>
      <c r="G38" s="12">
        <v>15859</v>
      </c>
      <c r="H38" s="12">
        <v>111318</v>
      </c>
      <c r="I38" s="12">
        <v>87224</v>
      </c>
    </row>
    <row r="39" spans="1:9" s="9" customFormat="1" ht="21.75" customHeight="1">
      <c r="A39" s="8" t="s">
        <v>2</v>
      </c>
      <c r="B39" s="22">
        <v>319519</v>
      </c>
      <c r="C39" s="22">
        <v>1202</v>
      </c>
      <c r="D39" s="22">
        <v>1606</v>
      </c>
      <c r="E39" s="23">
        <v>643</v>
      </c>
      <c r="F39" s="22">
        <v>2099</v>
      </c>
      <c r="G39" s="22">
        <v>23555</v>
      </c>
      <c r="H39" s="22">
        <v>214826</v>
      </c>
      <c r="I39" s="22">
        <v>75588</v>
      </c>
    </row>
    <row r="40" spans="1:9" s="7" customFormat="1" ht="21.75" customHeight="1">
      <c r="A40" s="7" t="s">
        <v>3</v>
      </c>
      <c r="B40" s="12">
        <v>169030</v>
      </c>
      <c r="C40" s="13">
        <v>552</v>
      </c>
      <c r="D40" s="13">
        <v>785</v>
      </c>
      <c r="E40" s="13">
        <v>413</v>
      </c>
      <c r="F40" s="12">
        <v>1556</v>
      </c>
      <c r="G40" s="12">
        <v>13359</v>
      </c>
      <c r="H40" s="12">
        <v>114308</v>
      </c>
      <c r="I40" s="12">
        <v>38057</v>
      </c>
    </row>
    <row r="41" spans="1:9" s="7" customFormat="1" ht="21.75" customHeight="1">
      <c r="A41" s="7" t="s">
        <v>4</v>
      </c>
      <c r="B41" s="12">
        <v>150489</v>
      </c>
      <c r="C41" s="13">
        <v>650</v>
      </c>
      <c r="D41" s="13">
        <v>821</v>
      </c>
      <c r="E41" s="13">
        <v>230</v>
      </c>
      <c r="F41" s="13">
        <v>544</v>
      </c>
      <c r="G41" s="12">
        <v>10197</v>
      </c>
      <c r="H41" s="12">
        <v>100517</v>
      </c>
      <c r="I41" s="12">
        <v>37531</v>
      </c>
    </row>
    <row r="42" spans="1:9" s="9" customFormat="1" ht="21.75" customHeight="1">
      <c r="A42" s="8" t="s">
        <v>31</v>
      </c>
      <c r="B42" s="22">
        <v>150723</v>
      </c>
      <c r="C42" s="23">
        <v>504</v>
      </c>
      <c r="D42" s="23">
        <v>204</v>
      </c>
      <c r="E42" s="23">
        <v>484</v>
      </c>
      <c r="F42" s="22">
        <v>4937</v>
      </c>
      <c r="G42" s="22">
        <v>18384</v>
      </c>
      <c r="H42" s="22">
        <v>23780</v>
      </c>
      <c r="I42" s="22">
        <v>102430</v>
      </c>
    </row>
    <row r="43" spans="1:9" s="7" customFormat="1" ht="21.75" customHeight="1">
      <c r="A43" s="7" t="s">
        <v>3</v>
      </c>
      <c r="B43" s="12">
        <v>80332</v>
      </c>
      <c r="C43" s="13">
        <v>346</v>
      </c>
      <c r="D43" s="13" t="s">
        <v>42</v>
      </c>
      <c r="E43" s="13" t="s">
        <v>42</v>
      </c>
      <c r="F43" s="12">
        <v>1549</v>
      </c>
      <c r="G43" s="12">
        <v>12722</v>
      </c>
      <c r="H43" s="12">
        <v>12979</v>
      </c>
      <c r="I43" s="12">
        <v>52737</v>
      </c>
    </row>
    <row r="44" spans="1:9" s="7" customFormat="1" ht="21.75" customHeight="1">
      <c r="A44" s="10" t="s">
        <v>4</v>
      </c>
      <c r="B44" s="16">
        <v>70392</v>
      </c>
      <c r="C44" s="17">
        <v>159</v>
      </c>
      <c r="D44" s="17">
        <v>204</v>
      </c>
      <c r="E44" s="17">
        <v>484</v>
      </c>
      <c r="F44" s="16">
        <v>3389</v>
      </c>
      <c r="G44" s="16">
        <v>5662</v>
      </c>
      <c r="H44" s="16">
        <v>10800</v>
      </c>
      <c r="I44" s="16">
        <v>49693</v>
      </c>
    </row>
    <row r="45" spans="1:9" s="9" customFormat="1" ht="21.75" customHeight="1">
      <c r="A45" s="6" t="s">
        <v>9</v>
      </c>
      <c r="B45" s="22">
        <v>409547</v>
      </c>
      <c r="C45" s="23" t="s">
        <v>42</v>
      </c>
      <c r="D45" s="23" t="s">
        <v>42</v>
      </c>
      <c r="E45" s="22">
        <v>1278</v>
      </c>
      <c r="F45" s="22">
        <v>8644</v>
      </c>
      <c r="G45" s="22">
        <v>34613</v>
      </c>
      <c r="H45" s="22">
        <v>134478</v>
      </c>
      <c r="I45" s="22">
        <v>230534</v>
      </c>
    </row>
    <row r="46" spans="1:9" s="7" customFormat="1" ht="21.75" customHeight="1">
      <c r="A46" s="7" t="s">
        <v>0</v>
      </c>
      <c r="B46" s="12">
        <v>206725</v>
      </c>
      <c r="C46" s="13" t="s">
        <v>42</v>
      </c>
      <c r="D46" s="13" t="s">
        <v>42</v>
      </c>
      <c r="E46" s="13" t="s">
        <v>42</v>
      </c>
      <c r="F46" s="12">
        <v>3852</v>
      </c>
      <c r="G46" s="12">
        <v>20190</v>
      </c>
      <c r="H46" s="12">
        <v>66664</v>
      </c>
      <c r="I46" s="12">
        <v>116019</v>
      </c>
    </row>
    <row r="47" spans="1:9" s="7" customFormat="1" ht="21.75" customHeight="1">
      <c r="A47" s="7" t="s">
        <v>1</v>
      </c>
      <c r="B47" s="12">
        <v>202823</v>
      </c>
      <c r="C47" s="13" t="s">
        <v>42</v>
      </c>
      <c r="D47" s="13" t="s">
        <v>42</v>
      </c>
      <c r="E47" s="12">
        <v>1278</v>
      </c>
      <c r="F47" s="12">
        <v>4792</v>
      </c>
      <c r="G47" s="12">
        <v>14423</v>
      </c>
      <c r="H47" s="12">
        <v>67814</v>
      </c>
      <c r="I47" s="12">
        <v>114516</v>
      </c>
    </row>
    <row r="48" spans="1:9" s="9" customFormat="1" ht="21.75" customHeight="1">
      <c r="A48" s="8" t="s">
        <v>2</v>
      </c>
      <c r="B48" s="22">
        <v>231714</v>
      </c>
      <c r="C48" s="23" t="s">
        <v>42</v>
      </c>
      <c r="D48" s="23" t="s">
        <v>42</v>
      </c>
      <c r="E48" s="23" t="s">
        <v>42</v>
      </c>
      <c r="F48" s="22">
        <v>3994</v>
      </c>
      <c r="G48" s="22">
        <v>14998</v>
      </c>
      <c r="H48" s="22">
        <v>87403</v>
      </c>
      <c r="I48" s="22">
        <v>125319</v>
      </c>
    </row>
    <row r="49" spans="1:9" s="7" customFormat="1" ht="21.75" customHeight="1">
      <c r="A49" s="7" t="s">
        <v>3</v>
      </c>
      <c r="B49" s="12">
        <v>111404</v>
      </c>
      <c r="C49" s="13" t="s">
        <v>42</v>
      </c>
      <c r="D49" s="13" t="s">
        <v>42</v>
      </c>
      <c r="E49" s="13" t="s">
        <v>42</v>
      </c>
      <c r="F49" s="12">
        <v>2467</v>
      </c>
      <c r="G49" s="12">
        <v>8008</v>
      </c>
      <c r="H49" s="12">
        <v>38184</v>
      </c>
      <c r="I49" s="12">
        <v>62745</v>
      </c>
    </row>
    <row r="50" spans="1:9" s="7" customFormat="1" ht="21.75" customHeight="1">
      <c r="A50" s="7" t="s">
        <v>4</v>
      </c>
      <c r="B50" s="12">
        <v>120310</v>
      </c>
      <c r="C50" s="13" t="s">
        <v>42</v>
      </c>
      <c r="D50" s="13" t="s">
        <v>42</v>
      </c>
      <c r="E50" s="13" t="s">
        <v>42</v>
      </c>
      <c r="F50" s="12">
        <v>1527</v>
      </c>
      <c r="G50" s="12">
        <v>6991</v>
      </c>
      <c r="H50" s="12">
        <v>49219</v>
      </c>
      <c r="I50" s="12">
        <v>62573</v>
      </c>
    </row>
    <row r="51" spans="1:9" s="9" customFormat="1" ht="21.75" customHeight="1">
      <c r="A51" s="8" t="s">
        <v>31</v>
      </c>
      <c r="B51" s="22">
        <v>177833</v>
      </c>
      <c r="C51" s="23" t="s">
        <v>42</v>
      </c>
      <c r="D51" s="23" t="s">
        <v>42</v>
      </c>
      <c r="E51" s="22">
        <v>1278</v>
      </c>
      <c r="F51" s="22">
        <v>4650</v>
      </c>
      <c r="G51" s="22">
        <v>19615</v>
      </c>
      <c r="H51" s="22">
        <v>47075</v>
      </c>
      <c r="I51" s="22">
        <v>105216</v>
      </c>
    </row>
    <row r="52" spans="1:9" s="7" customFormat="1" ht="21.75" customHeight="1">
      <c r="A52" s="7" t="s">
        <v>3</v>
      </c>
      <c r="B52" s="12">
        <v>95321</v>
      </c>
      <c r="C52" s="13" t="s">
        <v>42</v>
      </c>
      <c r="D52" s="13" t="s">
        <v>42</v>
      </c>
      <c r="E52" s="13" t="s">
        <v>42</v>
      </c>
      <c r="F52" s="12">
        <v>1385</v>
      </c>
      <c r="G52" s="12">
        <v>12183</v>
      </c>
      <c r="H52" s="12">
        <v>28480</v>
      </c>
      <c r="I52" s="12">
        <v>53273</v>
      </c>
    </row>
    <row r="53" spans="1:9" s="7" customFormat="1" ht="21.75" customHeight="1">
      <c r="A53" s="7" t="s">
        <v>4</v>
      </c>
      <c r="B53" s="12">
        <v>82512</v>
      </c>
      <c r="C53" s="13" t="s">
        <v>42</v>
      </c>
      <c r="D53" s="13" t="s">
        <v>42</v>
      </c>
      <c r="E53" s="12">
        <v>1278</v>
      </c>
      <c r="F53" s="12">
        <v>3265</v>
      </c>
      <c r="G53" s="12">
        <v>7432</v>
      </c>
      <c r="H53" s="12">
        <v>18595</v>
      </c>
      <c r="I53" s="12">
        <v>51942</v>
      </c>
    </row>
    <row r="54" spans="1:9" s="9" customFormat="1" ht="21.75" customHeight="1">
      <c r="A54" s="6" t="s">
        <v>10</v>
      </c>
      <c r="B54" s="22">
        <v>169468</v>
      </c>
      <c r="C54" s="22">
        <v>1616</v>
      </c>
      <c r="D54" s="23">
        <v>831</v>
      </c>
      <c r="E54" s="22">
        <v>3774</v>
      </c>
      <c r="F54" s="22">
        <v>6709</v>
      </c>
      <c r="G54" s="22">
        <v>40072</v>
      </c>
      <c r="H54" s="22">
        <v>55900</v>
      </c>
      <c r="I54" s="22">
        <v>60566</v>
      </c>
    </row>
    <row r="55" spans="1:9" s="7" customFormat="1" ht="21.75" customHeight="1">
      <c r="A55" s="7" t="s">
        <v>0</v>
      </c>
      <c r="B55" s="12">
        <v>88500</v>
      </c>
      <c r="C55" s="13">
        <v>868</v>
      </c>
      <c r="D55" s="13">
        <v>760</v>
      </c>
      <c r="E55" s="12">
        <v>1886</v>
      </c>
      <c r="F55" s="12">
        <v>4977</v>
      </c>
      <c r="G55" s="12">
        <v>21667</v>
      </c>
      <c r="H55" s="12">
        <v>28973</v>
      </c>
      <c r="I55" s="12">
        <v>29370</v>
      </c>
    </row>
    <row r="56" spans="1:9" s="7" customFormat="1" ht="21.75" customHeight="1">
      <c r="A56" s="7" t="s">
        <v>1</v>
      </c>
      <c r="B56" s="12">
        <v>80968</v>
      </c>
      <c r="C56" s="13">
        <v>748</v>
      </c>
      <c r="D56" s="13">
        <v>71</v>
      </c>
      <c r="E56" s="12">
        <v>1887</v>
      </c>
      <c r="F56" s="12">
        <v>1732</v>
      </c>
      <c r="G56" s="12">
        <v>18406</v>
      </c>
      <c r="H56" s="12">
        <v>26927</v>
      </c>
      <c r="I56" s="12">
        <v>31196</v>
      </c>
    </row>
    <row r="57" spans="1:9" s="9" customFormat="1" ht="21.75" customHeight="1">
      <c r="A57" s="8" t="s">
        <v>2</v>
      </c>
      <c r="B57" s="22">
        <v>80107</v>
      </c>
      <c r="C57" s="23">
        <v>209</v>
      </c>
      <c r="D57" s="23" t="s">
        <v>42</v>
      </c>
      <c r="E57" s="23">
        <v>643</v>
      </c>
      <c r="F57" s="22">
        <v>1452</v>
      </c>
      <c r="G57" s="22">
        <v>16109</v>
      </c>
      <c r="H57" s="22">
        <v>33741</v>
      </c>
      <c r="I57" s="22">
        <v>27953</v>
      </c>
    </row>
    <row r="58" spans="1:9" s="7" customFormat="1" ht="21.75" customHeight="1">
      <c r="A58" s="7" t="s">
        <v>3</v>
      </c>
      <c r="B58" s="12">
        <v>40327</v>
      </c>
      <c r="C58" s="13" t="s">
        <v>42</v>
      </c>
      <c r="D58" s="13" t="s">
        <v>42</v>
      </c>
      <c r="E58" s="13">
        <v>386</v>
      </c>
      <c r="F58" s="12">
        <v>1141</v>
      </c>
      <c r="G58" s="12">
        <v>8472</v>
      </c>
      <c r="H58" s="12">
        <v>16931</v>
      </c>
      <c r="I58" s="12">
        <v>13397</v>
      </c>
    </row>
    <row r="59" spans="1:9" s="7" customFormat="1" ht="21.75" customHeight="1">
      <c r="A59" s="7" t="s">
        <v>4</v>
      </c>
      <c r="B59" s="12">
        <v>39780</v>
      </c>
      <c r="C59" s="13">
        <v>209</v>
      </c>
      <c r="D59" s="13" t="s">
        <v>42</v>
      </c>
      <c r="E59" s="13">
        <v>256</v>
      </c>
      <c r="F59" s="13">
        <v>312</v>
      </c>
      <c r="G59" s="12">
        <v>7637</v>
      </c>
      <c r="H59" s="12">
        <v>16810</v>
      </c>
      <c r="I59" s="12">
        <v>14556</v>
      </c>
    </row>
    <row r="60" spans="1:9" s="9" customFormat="1" ht="21.75" customHeight="1">
      <c r="A60" s="8" t="s">
        <v>31</v>
      </c>
      <c r="B60" s="22">
        <v>89362</v>
      </c>
      <c r="C60" s="22">
        <v>1407</v>
      </c>
      <c r="D60" s="23">
        <v>831</v>
      </c>
      <c r="E60" s="22">
        <v>3131</v>
      </c>
      <c r="F60" s="22">
        <v>5256</v>
      </c>
      <c r="G60" s="22">
        <v>23964</v>
      </c>
      <c r="H60" s="22">
        <v>22159</v>
      </c>
      <c r="I60" s="22">
        <v>32614</v>
      </c>
    </row>
    <row r="61" spans="1:9" s="7" customFormat="1" ht="21.75" customHeight="1">
      <c r="A61" s="7" t="s">
        <v>3</v>
      </c>
      <c r="B61" s="12">
        <v>48173</v>
      </c>
      <c r="C61" s="13">
        <v>868</v>
      </c>
      <c r="D61" s="13">
        <v>760</v>
      </c>
      <c r="E61" s="12">
        <v>1500</v>
      </c>
      <c r="F61" s="12">
        <v>3836</v>
      </c>
      <c r="G61" s="12">
        <v>13195</v>
      </c>
      <c r="H61" s="12">
        <v>12041</v>
      </c>
      <c r="I61" s="12">
        <v>15973</v>
      </c>
    </row>
    <row r="62" spans="1:9" s="7" customFormat="1" ht="21.75" customHeight="1">
      <c r="A62" s="10" t="s">
        <v>4</v>
      </c>
      <c r="B62" s="16">
        <v>41188</v>
      </c>
      <c r="C62" s="17">
        <v>539</v>
      </c>
      <c r="D62" s="17">
        <v>71</v>
      </c>
      <c r="E62" s="16">
        <v>1631</v>
      </c>
      <c r="F62" s="16">
        <v>1420</v>
      </c>
      <c r="G62" s="16">
        <v>10769</v>
      </c>
      <c r="H62" s="16">
        <v>10117</v>
      </c>
      <c r="I62" s="16">
        <v>16640</v>
      </c>
    </row>
    <row r="63" spans="1:9" s="9" customFormat="1" ht="21.75" customHeight="1">
      <c r="A63" s="6" t="s">
        <v>11</v>
      </c>
      <c r="B63" s="22">
        <v>443613</v>
      </c>
      <c r="C63" s="22">
        <v>3008</v>
      </c>
      <c r="D63" s="23">
        <v>655</v>
      </c>
      <c r="E63" s="22">
        <v>6645</v>
      </c>
      <c r="F63" s="22">
        <v>31426</v>
      </c>
      <c r="G63" s="22">
        <v>69807</v>
      </c>
      <c r="H63" s="22">
        <v>163087</v>
      </c>
      <c r="I63" s="22">
        <v>168986</v>
      </c>
    </row>
    <row r="64" spans="1:9" s="7" customFormat="1" ht="21.75" customHeight="1">
      <c r="A64" s="7" t="s">
        <v>0</v>
      </c>
      <c r="B64" s="12">
        <v>238424</v>
      </c>
      <c r="C64" s="12">
        <v>2757</v>
      </c>
      <c r="D64" s="13">
        <v>151</v>
      </c>
      <c r="E64" s="12">
        <v>4248</v>
      </c>
      <c r="F64" s="12">
        <v>15553</v>
      </c>
      <c r="G64" s="12">
        <v>33300</v>
      </c>
      <c r="H64" s="12">
        <v>90279</v>
      </c>
      <c r="I64" s="12">
        <v>92136</v>
      </c>
    </row>
    <row r="65" spans="1:9" s="7" customFormat="1" ht="21.75" customHeight="1">
      <c r="A65" s="7" t="s">
        <v>1</v>
      </c>
      <c r="B65" s="12">
        <v>205189</v>
      </c>
      <c r="C65" s="13">
        <v>251</v>
      </c>
      <c r="D65" s="13">
        <v>503</v>
      </c>
      <c r="E65" s="12">
        <v>2397</v>
      </c>
      <c r="F65" s="12">
        <v>15873</v>
      </c>
      <c r="G65" s="12">
        <v>36507</v>
      </c>
      <c r="H65" s="12">
        <v>72807</v>
      </c>
      <c r="I65" s="12">
        <v>76850</v>
      </c>
    </row>
    <row r="66" spans="1:9" s="9" customFormat="1" ht="21.75" customHeight="1">
      <c r="A66" s="8" t="s">
        <v>2</v>
      </c>
      <c r="B66" s="22">
        <v>185694</v>
      </c>
      <c r="C66" s="23" t="s">
        <v>42</v>
      </c>
      <c r="D66" s="23" t="s">
        <v>42</v>
      </c>
      <c r="E66" s="22">
        <v>1274</v>
      </c>
      <c r="F66" s="22">
        <v>4272</v>
      </c>
      <c r="G66" s="22">
        <v>24675</v>
      </c>
      <c r="H66" s="22">
        <v>85405</v>
      </c>
      <c r="I66" s="22">
        <v>70068</v>
      </c>
    </row>
    <row r="67" spans="1:9" s="7" customFormat="1" ht="21.75" customHeight="1">
      <c r="A67" s="7" t="s">
        <v>3</v>
      </c>
      <c r="B67" s="12">
        <v>95320</v>
      </c>
      <c r="C67" s="13" t="s">
        <v>42</v>
      </c>
      <c r="D67" s="13" t="s">
        <v>42</v>
      </c>
      <c r="E67" s="12">
        <v>1199</v>
      </c>
      <c r="F67" s="12">
        <v>1223</v>
      </c>
      <c r="G67" s="12">
        <v>10035</v>
      </c>
      <c r="H67" s="12">
        <v>46039</v>
      </c>
      <c r="I67" s="12">
        <v>36824</v>
      </c>
    </row>
    <row r="68" spans="1:9" s="7" customFormat="1" ht="21.75" customHeight="1">
      <c r="A68" s="7" t="s">
        <v>4</v>
      </c>
      <c r="B68" s="12">
        <v>90374</v>
      </c>
      <c r="C68" s="13" t="s">
        <v>42</v>
      </c>
      <c r="D68" s="13" t="s">
        <v>42</v>
      </c>
      <c r="E68" s="13">
        <v>75</v>
      </c>
      <c r="F68" s="12">
        <v>3049</v>
      </c>
      <c r="G68" s="12">
        <v>14639</v>
      </c>
      <c r="H68" s="12">
        <v>39366</v>
      </c>
      <c r="I68" s="12">
        <v>33244</v>
      </c>
    </row>
    <row r="69" spans="1:9" s="9" customFormat="1" ht="21.75" customHeight="1">
      <c r="A69" s="8" t="s">
        <v>31</v>
      </c>
      <c r="B69" s="22">
        <v>257919</v>
      </c>
      <c r="C69" s="22">
        <v>3008</v>
      </c>
      <c r="D69" s="23">
        <v>655</v>
      </c>
      <c r="E69" s="22">
        <v>5371</v>
      </c>
      <c r="F69" s="22">
        <v>27154</v>
      </c>
      <c r="G69" s="22">
        <v>45132</v>
      </c>
      <c r="H69" s="22">
        <v>77681</v>
      </c>
      <c r="I69" s="22">
        <v>98918</v>
      </c>
    </row>
    <row r="70" spans="1:9" s="7" customFormat="1" ht="21.75" customHeight="1">
      <c r="A70" s="7" t="s">
        <v>3</v>
      </c>
      <c r="B70" s="12">
        <v>143104</v>
      </c>
      <c r="C70" s="12">
        <v>2757</v>
      </c>
      <c r="D70" s="13">
        <v>151</v>
      </c>
      <c r="E70" s="12">
        <v>3049</v>
      </c>
      <c r="F70" s="12">
        <v>14330</v>
      </c>
      <c r="G70" s="12">
        <v>23265</v>
      </c>
      <c r="H70" s="12">
        <v>44240</v>
      </c>
      <c r="I70" s="12">
        <v>55312</v>
      </c>
    </row>
    <row r="71" spans="1:9" s="7" customFormat="1" ht="21.75" customHeight="1">
      <c r="A71" s="7" t="s">
        <v>4</v>
      </c>
      <c r="B71" s="12">
        <v>114815</v>
      </c>
      <c r="C71" s="13">
        <v>251</v>
      </c>
      <c r="D71" s="13">
        <v>503</v>
      </c>
      <c r="E71" s="12">
        <v>2322</v>
      </c>
      <c r="F71" s="12">
        <v>12824</v>
      </c>
      <c r="G71" s="12">
        <v>21867</v>
      </c>
      <c r="H71" s="12">
        <v>33441</v>
      </c>
      <c r="I71" s="12">
        <v>43606</v>
      </c>
    </row>
    <row r="72" spans="1:9" s="9" customFormat="1" ht="21.75" customHeight="1">
      <c r="A72" s="6" t="s">
        <v>12</v>
      </c>
      <c r="B72" s="22">
        <v>136248</v>
      </c>
      <c r="C72" s="22">
        <v>2611</v>
      </c>
      <c r="D72" s="22">
        <v>1063</v>
      </c>
      <c r="E72" s="22">
        <v>4847</v>
      </c>
      <c r="F72" s="22">
        <v>17425</v>
      </c>
      <c r="G72" s="22">
        <v>26208</v>
      </c>
      <c r="H72" s="22">
        <v>46483</v>
      </c>
      <c r="I72" s="22">
        <v>37611</v>
      </c>
    </row>
    <row r="73" spans="1:9" s="7" customFormat="1" ht="21.75" customHeight="1">
      <c r="A73" s="7" t="s">
        <v>0</v>
      </c>
      <c r="B73" s="12">
        <v>76106</v>
      </c>
      <c r="C73" s="12">
        <v>1859</v>
      </c>
      <c r="D73" s="13">
        <v>889</v>
      </c>
      <c r="E73" s="12">
        <v>2066</v>
      </c>
      <c r="F73" s="12">
        <v>10002</v>
      </c>
      <c r="G73" s="12">
        <v>14470</v>
      </c>
      <c r="H73" s="12">
        <v>26020</v>
      </c>
      <c r="I73" s="12">
        <v>20801</v>
      </c>
    </row>
    <row r="74" spans="1:9" s="7" customFormat="1" ht="21.75" customHeight="1">
      <c r="A74" s="7" t="s">
        <v>1</v>
      </c>
      <c r="B74" s="12">
        <v>60141</v>
      </c>
      <c r="C74" s="13">
        <v>752</v>
      </c>
      <c r="D74" s="13">
        <v>174</v>
      </c>
      <c r="E74" s="12">
        <v>2781</v>
      </c>
      <c r="F74" s="12">
        <v>7424</v>
      </c>
      <c r="G74" s="12">
        <v>11738</v>
      </c>
      <c r="H74" s="12">
        <v>20463</v>
      </c>
      <c r="I74" s="12">
        <v>16809</v>
      </c>
    </row>
    <row r="75" spans="1:9" s="9" customFormat="1" ht="21.75" customHeight="1">
      <c r="A75" s="8" t="s">
        <v>2</v>
      </c>
      <c r="B75" s="22">
        <v>64765</v>
      </c>
      <c r="C75" s="22">
        <v>1287</v>
      </c>
      <c r="D75" s="23" t="s">
        <v>42</v>
      </c>
      <c r="E75" s="23">
        <v>676</v>
      </c>
      <c r="F75" s="22">
        <v>6729</v>
      </c>
      <c r="G75" s="22">
        <v>11528</v>
      </c>
      <c r="H75" s="22">
        <v>27776</v>
      </c>
      <c r="I75" s="22">
        <v>16769</v>
      </c>
    </row>
    <row r="76" spans="1:9" s="7" customFormat="1" ht="21.75" customHeight="1">
      <c r="A76" s="7" t="s">
        <v>3</v>
      </c>
      <c r="B76" s="12">
        <v>36042</v>
      </c>
      <c r="C76" s="12">
        <v>1022</v>
      </c>
      <c r="D76" s="13" t="s">
        <v>42</v>
      </c>
      <c r="E76" s="13">
        <v>223</v>
      </c>
      <c r="F76" s="12">
        <v>3307</v>
      </c>
      <c r="G76" s="12">
        <v>6553</v>
      </c>
      <c r="H76" s="12">
        <v>15827</v>
      </c>
      <c r="I76" s="12">
        <v>9110</v>
      </c>
    </row>
    <row r="77" spans="1:9" s="7" customFormat="1" ht="21.75" customHeight="1">
      <c r="A77" s="7" t="s">
        <v>4</v>
      </c>
      <c r="B77" s="12">
        <v>28722</v>
      </c>
      <c r="C77" s="13">
        <v>266</v>
      </c>
      <c r="D77" s="13" t="s">
        <v>42</v>
      </c>
      <c r="E77" s="13">
        <v>453</v>
      </c>
      <c r="F77" s="12">
        <v>3421</v>
      </c>
      <c r="G77" s="12">
        <v>4975</v>
      </c>
      <c r="H77" s="12">
        <v>11949</v>
      </c>
      <c r="I77" s="12">
        <v>7659</v>
      </c>
    </row>
    <row r="78" spans="1:9" s="9" customFormat="1" ht="21.75" customHeight="1">
      <c r="A78" s="8" t="s">
        <v>31</v>
      </c>
      <c r="B78" s="24">
        <v>71483</v>
      </c>
      <c r="C78" s="24">
        <v>1324</v>
      </c>
      <c r="D78" s="24">
        <v>1063</v>
      </c>
      <c r="E78" s="24">
        <v>4171</v>
      </c>
      <c r="F78" s="24">
        <v>10697</v>
      </c>
      <c r="G78" s="24">
        <v>14680</v>
      </c>
      <c r="H78" s="24">
        <v>18707</v>
      </c>
      <c r="I78" s="24">
        <v>20842</v>
      </c>
    </row>
    <row r="79" spans="1:9" s="7" customFormat="1" ht="21.75" customHeight="1">
      <c r="A79" s="7" t="s">
        <v>3</v>
      </c>
      <c r="B79" s="14">
        <v>40064</v>
      </c>
      <c r="C79" s="15">
        <v>837</v>
      </c>
      <c r="D79" s="15">
        <v>889</v>
      </c>
      <c r="E79" s="14">
        <v>1843</v>
      </c>
      <c r="F79" s="14">
        <v>6695</v>
      </c>
      <c r="G79" s="14">
        <v>7917</v>
      </c>
      <c r="H79" s="14">
        <v>10193</v>
      </c>
      <c r="I79" s="14">
        <v>11691</v>
      </c>
    </row>
    <row r="80" spans="1:9" s="7" customFormat="1" ht="21.75" customHeight="1">
      <c r="A80" s="10" t="s">
        <v>4</v>
      </c>
      <c r="B80" s="16">
        <v>31419</v>
      </c>
      <c r="C80" s="17">
        <v>487</v>
      </c>
      <c r="D80" s="17">
        <v>174</v>
      </c>
      <c r="E80" s="16">
        <v>2328</v>
      </c>
      <c r="F80" s="16">
        <v>4002</v>
      </c>
      <c r="G80" s="16">
        <v>6763</v>
      </c>
      <c r="H80" s="16">
        <v>8515</v>
      </c>
      <c r="I80" s="16">
        <v>9151</v>
      </c>
    </row>
    <row r="81" spans="1:9" s="9" customFormat="1" ht="21.75" customHeight="1">
      <c r="A81" s="6" t="s">
        <v>13</v>
      </c>
      <c r="B81" s="22">
        <v>207410</v>
      </c>
      <c r="C81" s="22">
        <v>1435</v>
      </c>
      <c r="D81" s="23">
        <v>695</v>
      </c>
      <c r="E81" s="22">
        <v>5606</v>
      </c>
      <c r="F81" s="22">
        <v>12566</v>
      </c>
      <c r="G81" s="22">
        <v>42403</v>
      </c>
      <c r="H81" s="22">
        <v>74861</v>
      </c>
      <c r="I81" s="22">
        <v>69843</v>
      </c>
    </row>
    <row r="82" spans="1:9" s="7" customFormat="1" ht="21.75" customHeight="1">
      <c r="A82" s="7" t="s">
        <v>0</v>
      </c>
      <c r="B82" s="12">
        <v>109998</v>
      </c>
      <c r="C82" s="12">
        <v>1345</v>
      </c>
      <c r="D82" s="13">
        <v>270</v>
      </c>
      <c r="E82" s="12">
        <v>2864</v>
      </c>
      <c r="F82" s="12">
        <v>5534</v>
      </c>
      <c r="G82" s="12">
        <v>21853</v>
      </c>
      <c r="H82" s="12">
        <v>37185</v>
      </c>
      <c r="I82" s="12">
        <v>40947</v>
      </c>
    </row>
    <row r="83" spans="1:9" s="7" customFormat="1" ht="21.75" customHeight="1">
      <c r="A83" s="7" t="s">
        <v>1</v>
      </c>
      <c r="B83" s="12">
        <v>97412</v>
      </c>
      <c r="C83" s="13">
        <v>90</v>
      </c>
      <c r="D83" s="13">
        <v>425</v>
      </c>
      <c r="E83" s="12">
        <v>2743</v>
      </c>
      <c r="F83" s="12">
        <v>7032</v>
      </c>
      <c r="G83" s="12">
        <v>20550</v>
      </c>
      <c r="H83" s="12">
        <v>37676</v>
      </c>
      <c r="I83" s="12">
        <v>28896</v>
      </c>
    </row>
    <row r="84" spans="1:9" s="9" customFormat="1" ht="21.75" customHeight="1">
      <c r="A84" s="8" t="s">
        <v>2</v>
      </c>
      <c r="B84" s="22">
        <v>65717</v>
      </c>
      <c r="C84" s="23">
        <v>754</v>
      </c>
      <c r="D84" s="23" t="s">
        <v>42</v>
      </c>
      <c r="E84" s="23">
        <v>515</v>
      </c>
      <c r="F84" s="22">
        <v>1266</v>
      </c>
      <c r="G84" s="22">
        <v>6277</v>
      </c>
      <c r="H84" s="22">
        <v>31330</v>
      </c>
      <c r="I84" s="22">
        <v>25575</v>
      </c>
    </row>
    <row r="85" spans="1:9" s="7" customFormat="1" ht="21.75" customHeight="1">
      <c r="A85" s="7" t="s">
        <v>3</v>
      </c>
      <c r="B85" s="12">
        <v>36758</v>
      </c>
      <c r="C85" s="13">
        <v>663</v>
      </c>
      <c r="D85" s="13" t="s">
        <v>42</v>
      </c>
      <c r="E85" s="13">
        <v>22</v>
      </c>
      <c r="F85" s="12">
        <v>1164</v>
      </c>
      <c r="G85" s="12">
        <v>3794</v>
      </c>
      <c r="H85" s="12">
        <v>14865</v>
      </c>
      <c r="I85" s="12">
        <v>16249</v>
      </c>
    </row>
    <row r="86" spans="1:9" s="7" customFormat="1" ht="21.75" customHeight="1">
      <c r="A86" s="7" t="s">
        <v>4</v>
      </c>
      <c r="B86" s="12">
        <v>28959</v>
      </c>
      <c r="C86" s="13">
        <v>90</v>
      </c>
      <c r="D86" s="13" t="s">
        <v>42</v>
      </c>
      <c r="E86" s="13">
        <v>493</v>
      </c>
      <c r="F86" s="13">
        <v>102</v>
      </c>
      <c r="G86" s="12">
        <v>2483</v>
      </c>
      <c r="H86" s="12">
        <v>16466</v>
      </c>
      <c r="I86" s="12">
        <v>9326</v>
      </c>
    </row>
    <row r="87" spans="1:9" s="9" customFormat="1" ht="21.75" customHeight="1">
      <c r="A87" s="8" t="s">
        <v>31</v>
      </c>
      <c r="B87" s="22">
        <v>141694</v>
      </c>
      <c r="C87" s="23">
        <v>682</v>
      </c>
      <c r="D87" s="23">
        <v>695</v>
      </c>
      <c r="E87" s="22">
        <v>5092</v>
      </c>
      <c r="F87" s="22">
        <v>11300</v>
      </c>
      <c r="G87" s="22">
        <v>36126</v>
      </c>
      <c r="H87" s="22">
        <v>43531</v>
      </c>
      <c r="I87" s="22">
        <v>44268</v>
      </c>
    </row>
    <row r="88" spans="1:9" s="7" customFormat="1" ht="21.75" customHeight="1">
      <c r="A88" s="7" t="s">
        <v>3</v>
      </c>
      <c r="B88" s="12">
        <v>73241</v>
      </c>
      <c r="C88" s="13">
        <v>682</v>
      </c>
      <c r="D88" s="13">
        <v>270</v>
      </c>
      <c r="E88" s="12">
        <v>2842</v>
      </c>
      <c r="F88" s="12">
        <v>4370</v>
      </c>
      <c r="G88" s="12">
        <v>18059</v>
      </c>
      <c r="H88" s="12">
        <v>22321</v>
      </c>
      <c r="I88" s="12">
        <v>24698</v>
      </c>
    </row>
    <row r="89" spans="1:9" s="7" customFormat="1" ht="21.75" customHeight="1">
      <c r="A89" s="7" t="s">
        <v>4</v>
      </c>
      <c r="B89" s="12">
        <v>68453</v>
      </c>
      <c r="C89" s="13" t="s">
        <v>42</v>
      </c>
      <c r="D89" s="13">
        <v>425</v>
      </c>
      <c r="E89" s="12">
        <v>2250</v>
      </c>
      <c r="F89" s="12">
        <v>6930</v>
      </c>
      <c r="G89" s="12">
        <v>18067</v>
      </c>
      <c r="H89" s="12">
        <v>21210</v>
      </c>
      <c r="I89" s="12">
        <v>19570</v>
      </c>
    </row>
    <row r="90" spans="1:9" s="9" customFormat="1" ht="21.75" customHeight="1">
      <c r="A90" s="6" t="s">
        <v>14</v>
      </c>
      <c r="B90" s="22">
        <v>394378</v>
      </c>
      <c r="C90" s="23">
        <v>716</v>
      </c>
      <c r="D90" s="23">
        <v>667</v>
      </c>
      <c r="E90" s="22">
        <v>10771</v>
      </c>
      <c r="F90" s="22">
        <v>25171</v>
      </c>
      <c r="G90" s="22">
        <v>40394</v>
      </c>
      <c r="H90" s="22">
        <v>167476</v>
      </c>
      <c r="I90" s="22">
        <v>149183</v>
      </c>
    </row>
    <row r="91" spans="1:9" s="7" customFormat="1" ht="21.75" customHeight="1">
      <c r="A91" s="7" t="s">
        <v>0</v>
      </c>
      <c r="B91" s="12">
        <v>213332</v>
      </c>
      <c r="C91" s="13">
        <v>445</v>
      </c>
      <c r="D91" s="13">
        <v>108</v>
      </c>
      <c r="E91" s="12">
        <v>5662</v>
      </c>
      <c r="F91" s="12">
        <v>8735</v>
      </c>
      <c r="G91" s="12">
        <v>19370</v>
      </c>
      <c r="H91" s="12">
        <v>96215</v>
      </c>
      <c r="I91" s="12">
        <v>82797</v>
      </c>
    </row>
    <row r="92" spans="1:9" s="7" customFormat="1" ht="21.75" customHeight="1">
      <c r="A92" s="7" t="s">
        <v>1</v>
      </c>
      <c r="B92" s="12">
        <v>181047</v>
      </c>
      <c r="C92" s="13">
        <v>271</v>
      </c>
      <c r="D92" s="13">
        <v>560</v>
      </c>
      <c r="E92" s="12">
        <v>5110</v>
      </c>
      <c r="F92" s="12">
        <v>16436</v>
      </c>
      <c r="G92" s="12">
        <v>21024</v>
      </c>
      <c r="H92" s="12">
        <v>71261</v>
      </c>
      <c r="I92" s="12">
        <v>66386</v>
      </c>
    </row>
    <row r="93" spans="1:9" s="9" customFormat="1" ht="21.75" customHeight="1">
      <c r="A93" s="8" t="s">
        <v>2</v>
      </c>
      <c r="B93" s="22">
        <v>228079</v>
      </c>
      <c r="C93" s="23">
        <v>271</v>
      </c>
      <c r="D93" s="23" t="s">
        <v>42</v>
      </c>
      <c r="E93" s="22">
        <v>1905</v>
      </c>
      <c r="F93" s="22">
        <v>2384</v>
      </c>
      <c r="G93" s="22">
        <v>18630</v>
      </c>
      <c r="H93" s="22">
        <v>124987</v>
      </c>
      <c r="I93" s="22">
        <v>79901</v>
      </c>
    </row>
    <row r="94" spans="1:9" s="7" customFormat="1" ht="21.75" customHeight="1">
      <c r="A94" s="7" t="s">
        <v>3</v>
      </c>
      <c r="B94" s="12">
        <v>135938</v>
      </c>
      <c r="C94" s="13" t="s">
        <v>42</v>
      </c>
      <c r="D94" s="13" t="s">
        <v>42</v>
      </c>
      <c r="E94" s="12">
        <v>1232</v>
      </c>
      <c r="F94" s="12">
        <v>1065</v>
      </c>
      <c r="G94" s="12">
        <v>7757</v>
      </c>
      <c r="H94" s="12">
        <v>73442</v>
      </c>
      <c r="I94" s="12">
        <v>52442</v>
      </c>
    </row>
    <row r="95" spans="1:9" s="7" customFormat="1" ht="21.75" customHeight="1">
      <c r="A95" s="7" t="s">
        <v>4</v>
      </c>
      <c r="B95" s="12">
        <v>92140</v>
      </c>
      <c r="C95" s="13">
        <v>271</v>
      </c>
      <c r="D95" s="13" t="s">
        <v>42</v>
      </c>
      <c r="E95" s="13">
        <v>673</v>
      </c>
      <c r="F95" s="12">
        <v>1319</v>
      </c>
      <c r="G95" s="12">
        <v>10873</v>
      </c>
      <c r="H95" s="12">
        <v>51544</v>
      </c>
      <c r="I95" s="12">
        <v>27460</v>
      </c>
    </row>
    <row r="96" spans="1:9" s="9" customFormat="1" ht="21.75" customHeight="1">
      <c r="A96" s="8" t="s">
        <v>31</v>
      </c>
      <c r="B96" s="22">
        <v>166300</v>
      </c>
      <c r="C96" s="23">
        <v>445</v>
      </c>
      <c r="D96" s="23">
        <v>667</v>
      </c>
      <c r="E96" s="22">
        <v>8866</v>
      </c>
      <c r="F96" s="22">
        <v>22787</v>
      </c>
      <c r="G96" s="22">
        <v>21764</v>
      </c>
      <c r="H96" s="22">
        <v>42489</v>
      </c>
      <c r="I96" s="22">
        <v>69281</v>
      </c>
    </row>
    <row r="97" spans="1:9" s="7" customFormat="1" ht="21.75" customHeight="1">
      <c r="A97" s="7" t="s">
        <v>3</v>
      </c>
      <c r="B97" s="14">
        <v>77393</v>
      </c>
      <c r="C97" s="15">
        <v>445</v>
      </c>
      <c r="D97" s="15">
        <v>108</v>
      </c>
      <c r="E97" s="14">
        <v>4430</v>
      </c>
      <c r="F97" s="14">
        <v>7670</v>
      </c>
      <c r="G97" s="14">
        <v>11613</v>
      </c>
      <c r="H97" s="14">
        <v>22773</v>
      </c>
      <c r="I97" s="14">
        <v>30355</v>
      </c>
    </row>
    <row r="98" spans="1:9" s="7" customFormat="1" ht="21.75" customHeight="1">
      <c r="A98" s="10" t="s">
        <v>4</v>
      </c>
      <c r="B98" s="16">
        <v>88906</v>
      </c>
      <c r="C98" s="17" t="s">
        <v>42</v>
      </c>
      <c r="D98" s="17">
        <v>560</v>
      </c>
      <c r="E98" s="16">
        <v>4436</v>
      </c>
      <c r="F98" s="16">
        <v>15117</v>
      </c>
      <c r="G98" s="16">
        <v>10151</v>
      </c>
      <c r="H98" s="16">
        <v>19717</v>
      </c>
      <c r="I98" s="16">
        <v>38926</v>
      </c>
    </row>
    <row r="99" spans="1:9" s="9" customFormat="1" ht="21.75" customHeight="1">
      <c r="A99" s="6" t="s">
        <v>15</v>
      </c>
      <c r="B99" s="22">
        <v>665207</v>
      </c>
      <c r="C99" s="22">
        <v>1673</v>
      </c>
      <c r="D99" s="23">
        <v>621</v>
      </c>
      <c r="E99" s="22">
        <v>8978</v>
      </c>
      <c r="F99" s="22">
        <v>21807</v>
      </c>
      <c r="G99" s="22">
        <v>39763</v>
      </c>
      <c r="H99" s="22">
        <v>318790</v>
      </c>
      <c r="I99" s="22">
        <v>273575</v>
      </c>
    </row>
    <row r="100" spans="1:9" s="7" customFormat="1" ht="21.75" customHeight="1">
      <c r="A100" s="7" t="s">
        <v>0</v>
      </c>
      <c r="B100" s="12">
        <v>344205</v>
      </c>
      <c r="C100" s="13">
        <v>331</v>
      </c>
      <c r="D100" s="13">
        <v>251</v>
      </c>
      <c r="E100" s="12">
        <v>5956</v>
      </c>
      <c r="F100" s="12">
        <v>14560</v>
      </c>
      <c r="G100" s="12">
        <v>21790</v>
      </c>
      <c r="H100" s="12">
        <v>166887</v>
      </c>
      <c r="I100" s="12">
        <v>134431</v>
      </c>
    </row>
    <row r="101" spans="1:9" s="7" customFormat="1" ht="21.75" customHeight="1">
      <c r="A101" s="7" t="s">
        <v>1</v>
      </c>
      <c r="B101" s="12">
        <v>321002</v>
      </c>
      <c r="C101" s="12">
        <v>1342</v>
      </c>
      <c r="D101" s="13">
        <v>371</v>
      </c>
      <c r="E101" s="12">
        <v>3022</v>
      </c>
      <c r="F101" s="12">
        <v>7247</v>
      </c>
      <c r="G101" s="12">
        <v>17973</v>
      </c>
      <c r="H101" s="12">
        <v>151903</v>
      </c>
      <c r="I101" s="12">
        <v>139144</v>
      </c>
    </row>
    <row r="102" spans="1:9" s="9" customFormat="1" ht="21.75" customHeight="1">
      <c r="A102" s="8" t="s">
        <v>2</v>
      </c>
      <c r="B102" s="22">
        <v>399405</v>
      </c>
      <c r="C102" s="22">
        <v>1673</v>
      </c>
      <c r="D102" s="23" t="s">
        <v>42</v>
      </c>
      <c r="E102" s="22">
        <v>1946</v>
      </c>
      <c r="F102" s="22">
        <v>5725</v>
      </c>
      <c r="G102" s="22">
        <v>10998</v>
      </c>
      <c r="H102" s="22">
        <v>246014</v>
      </c>
      <c r="I102" s="22">
        <v>133049</v>
      </c>
    </row>
    <row r="103" spans="1:9" s="7" customFormat="1" ht="21.75" customHeight="1">
      <c r="A103" s="7" t="s">
        <v>3</v>
      </c>
      <c r="B103" s="12">
        <v>215620</v>
      </c>
      <c r="C103" s="13">
        <v>331</v>
      </c>
      <c r="D103" s="13" t="s">
        <v>42</v>
      </c>
      <c r="E103" s="12">
        <v>1703</v>
      </c>
      <c r="F103" s="12">
        <v>4752</v>
      </c>
      <c r="G103" s="12">
        <v>4929</v>
      </c>
      <c r="H103" s="12">
        <v>132892</v>
      </c>
      <c r="I103" s="12">
        <v>71014</v>
      </c>
    </row>
    <row r="104" spans="1:9" s="7" customFormat="1" ht="21.75" customHeight="1">
      <c r="A104" s="7" t="s">
        <v>4</v>
      </c>
      <c r="B104" s="12">
        <v>183785</v>
      </c>
      <c r="C104" s="12">
        <v>1342</v>
      </c>
      <c r="D104" s="13" t="s">
        <v>42</v>
      </c>
      <c r="E104" s="13">
        <v>243</v>
      </c>
      <c r="F104" s="13">
        <v>973</v>
      </c>
      <c r="G104" s="12">
        <v>6069</v>
      </c>
      <c r="H104" s="12">
        <v>113122</v>
      </c>
      <c r="I104" s="12">
        <v>62036</v>
      </c>
    </row>
    <row r="105" spans="1:9" s="9" customFormat="1" ht="21.75" customHeight="1">
      <c r="A105" s="8" t="s">
        <v>31</v>
      </c>
      <c r="B105" s="22">
        <v>265802</v>
      </c>
      <c r="C105" s="23" t="s">
        <v>42</v>
      </c>
      <c r="D105" s="23">
        <v>621</v>
      </c>
      <c r="E105" s="22">
        <v>7032</v>
      </c>
      <c r="F105" s="22">
        <v>16082</v>
      </c>
      <c r="G105" s="22">
        <v>28765</v>
      </c>
      <c r="H105" s="22">
        <v>72776</v>
      </c>
      <c r="I105" s="22">
        <v>140526</v>
      </c>
    </row>
    <row r="106" spans="1:9" s="7" customFormat="1" ht="21.75" customHeight="1">
      <c r="A106" s="7" t="s">
        <v>3</v>
      </c>
      <c r="B106" s="12">
        <v>128585</v>
      </c>
      <c r="C106" s="13" t="s">
        <v>42</v>
      </c>
      <c r="D106" s="13">
        <v>251</v>
      </c>
      <c r="E106" s="12">
        <v>4253</v>
      </c>
      <c r="F106" s="12">
        <v>9808</v>
      </c>
      <c r="G106" s="12">
        <v>16861</v>
      </c>
      <c r="H106" s="12">
        <v>33995</v>
      </c>
      <c r="I106" s="12">
        <v>63417</v>
      </c>
    </row>
    <row r="107" spans="1:9" s="7" customFormat="1" ht="21.75" customHeight="1">
      <c r="A107" s="7" t="s">
        <v>4</v>
      </c>
      <c r="B107" s="12">
        <v>137217</v>
      </c>
      <c r="C107" s="13" t="s">
        <v>42</v>
      </c>
      <c r="D107" s="13">
        <v>371</v>
      </c>
      <c r="E107" s="12">
        <v>2779</v>
      </c>
      <c r="F107" s="12">
        <v>6274</v>
      </c>
      <c r="G107" s="12">
        <v>11904</v>
      </c>
      <c r="H107" s="12">
        <v>38781</v>
      </c>
      <c r="I107" s="12">
        <v>77109</v>
      </c>
    </row>
    <row r="108" spans="1:9" s="9" customFormat="1" ht="21.75" customHeight="1">
      <c r="A108" s="6" t="s">
        <v>16</v>
      </c>
      <c r="B108" s="22">
        <v>318247</v>
      </c>
      <c r="C108" s="23">
        <v>346</v>
      </c>
      <c r="D108" s="23" t="s">
        <v>42</v>
      </c>
      <c r="E108" s="22">
        <v>2546</v>
      </c>
      <c r="F108" s="22">
        <v>13343</v>
      </c>
      <c r="G108" s="22">
        <v>36647</v>
      </c>
      <c r="H108" s="22">
        <v>168193</v>
      </c>
      <c r="I108" s="22">
        <v>97172</v>
      </c>
    </row>
    <row r="109" spans="1:9" s="7" customFormat="1" ht="21.75" customHeight="1">
      <c r="A109" s="7" t="s">
        <v>0</v>
      </c>
      <c r="B109" s="12">
        <v>171006</v>
      </c>
      <c r="C109" s="13">
        <v>239</v>
      </c>
      <c r="D109" s="13" t="s">
        <v>42</v>
      </c>
      <c r="E109" s="12">
        <v>1326</v>
      </c>
      <c r="F109" s="12">
        <v>6087</v>
      </c>
      <c r="G109" s="12">
        <v>16669</v>
      </c>
      <c r="H109" s="12">
        <v>88613</v>
      </c>
      <c r="I109" s="12">
        <v>58072</v>
      </c>
    </row>
    <row r="110" spans="1:9" s="7" customFormat="1" ht="21.75" customHeight="1">
      <c r="A110" s="7" t="s">
        <v>1</v>
      </c>
      <c r="B110" s="12">
        <v>147241</v>
      </c>
      <c r="C110" s="13">
        <v>107</v>
      </c>
      <c r="D110" s="13" t="s">
        <v>42</v>
      </c>
      <c r="E110" s="12">
        <v>1220</v>
      </c>
      <c r="F110" s="12">
        <v>7256</v>
      </c>
      <c r="G110" s="12">
        <v>19978</v>
      </c>
      <c r="H110" s="12">
        <v>79581</v>
      </c>
      <c r="I110" s="12">
        <v>39100</v>
      </c>
    </row>
    <row r="111" spans="1:9" s="9" customFormat="1" ht="21.75" customHeight="1">
      <c r="A111" s="8" t="s">
        <v>2</v>
      </c>
      <c r="B111" s="22">
        <v>177593</v>
      </c>
      <c r="C111" s="23">
        <v>239</v>
      </c>
      <c r="D111" s="23" t="s">
        <v>42</v>
      </c>
      <c r="E111" s="22">
        <v>1202</v>
      </c>
      <c r="F111" s="22">
        <v>3115</v>
      </c>
      <c r="G111" s="22">
        <v>8608</v>
      </c>
      <c r="H111" s="22">
        <v>111981</v>
      </c>
      <c r="I111" s="22">
        <v>52447</v>
      </c>
    </row>
    <row r="112" spans="1:9" s="7" customFormat="1" ht="21.75" customHeight="1">
      <c r="A112" s="7" t="s">
        <v>3</v>
      </c>
      <c r="B112" s="12">
        <v>104415</v>
      </c>
      <c r="C112" s="13">
        <v>239</v>
      </c>
      <c r="D112" s="13" t="s">
        <v>42</v>
      </c>
      <c r="E112" s="13">
        <v>751</v>
      </c>
      <c r="F112" s="12">
        <v>1289</v>
      </c>
      <c r="G112" s="12">
        <v>3923</v>
      </c>
      <c r="H112" s="12">
        <v>61089</v>
      </c>
      <c r="I112" s="12">
        <v>37123</v>
      </c>
    </row>
    <row r="113" spans="1:9" s="7" customFormat="1" ht="21.75" customHeight="1">
      <c r="A113" s="7" t="s">
        <v>4</v>
      </c>
      <c r="B113" s="12">
        <v>73178</v>
      </c>
      <c r="C113" s="13" t="s">
        <v>42</v>
      </c>
      <c r="D113" s="13" t="s">
        <v>42</v>
      </c>
      <c r="E113" s="13">
        <v>451</v>
      </c>
      <c r="F113" s="12">
        <v>1826</v>
      </c>
      <c r="G113" s="12">
        <v>4685</v>
      </c>
      <c r="H113" s="12">
        <v>50892</v>
      </c>
      <c r="I113" s="12">
        <v>15323</v>
      </c>
    </row>
    <row r="114" spans="1:9" s="9" customFormat="1" ht="21.75" customHeight="1">
      <c r="A114" s="8" t="s">
        <v>31</v>
      </c>
      <c r="B114" s="22">
        <v>140654</v>
      </c>
      <c r="C114" s="23">
        <v>107</v>
      </c>
      <c r="D114" s="23" t="s">
        <v>42</v>
      </c>
      <c r="E114" s="22">
        <v>1344</v>
      </c>
      <c r="F114" s="22">
        <v>10228</v>
      </c>
      <c r="G114" s="22">
        <v>28039</v>
      </c>
      <c r="H114" s="22">
        <v>56212</v>
      </c>
      <c r="I114" s="22">
        <v>44725</v>
      </c>
    </row>
    <row r="115" spans="1:9" s="7" customFormat="1" ht="21.75" customHeight="1">
      <c r="A115" s="7" t="s">
        <v>3</v>
      </c>
      <c r="B115" s="12">
        <v>66591</v>
      </c>
      <c r="C115" s="13" t="s">
        <v>42</v>
      </c>
      <c r="D115" s="13" t="s">
        <v>42</v>
      </c>
      <c r="E115" s="13">
        <v>575</v>
      </c>
      <c r="F115" s="12">
        <v>4798</v>
      </c>
      <c r="G115" s="12">
        <v>12746</v>
      </c>
      <c r="H115" s="12">
        <v>27523</v>
      </c>
      <c r="I115" s="12">
        <v>20948</v>
      </c>
    </row>
    <row r="116" spans="1:9" s="7" customFormat="1" ht="21.75" customHeight="1">
      <c r="A116" s="10" t="s">
        <v>4</v>
      </c>
      <c r="B116" s="16">
        <v>74063</v>
      </c>
      <c r="C116" s="17">
        <v>107</v>
      </c>
      <c r="D116" s="17" t="s">
        <v>42</v>
      </c>
      <c r="E116" s="17">
        <v>769</v>
      </c>
      <c r="F116" s="16">
        <v>5429</v>
      </c>
      <c r="G116" s="16">
        <v>15293</v>
      </c>
      <c r="H116" s="16">
        <v>28689</v>
      </c>
      <c r="I116" s="16">
        <v>23777</v>
      </c>
    </row>
    <row r="117" spans="1:9" s="9" customFormat="1" ht="21.75" customHeight="1">
      <c r="A117" s="6" t="s">
        <v>17</v>
      </c>
      <c r="B117" s="22">
        <v>323347</v>
      </c>
      <c r="C117" s="22">
        <v>5950</v>
      </c>
      <c r="D117" s="22">
        <v>8139</v>
      </c>
      <c r="E117" s="22">
        <v>19287</v>
      </c>
      <c r="F117" s="22">
        <v>37783</v>
      </c>
      <c r="G117" s="22">
        <v>46353</v>
      </c>
      <c r="H117" s="22">
        <v>105815</v>
      </c>
      <c r="I117" s="22">
        <v>100020</v>
      </c>
    </row>
    <row r="118" spans="1:9" s="7" customFormat="1" ht="21.75" customHeight="1">
      <c r="A118" s="7" t="s">
        <v>0</v>
      </c>
      <c r="B118" s="12">
        <v>182286</v>
      </c>
      <c r="C118" s="12">
        <v>3162</v>
      </c>
      <c r="D118" s="12">
        <v>4741</v>
      </c>
      <c r="E118" s="12">
        <v>12113</v>
      </c>
      <c r="F118" s="12">
        <v>18153</v>
      </c>
      <c r="G118" s="12">
        <v>25036</v>
      </c>
      <c r="H118" s="12">
        <v>61570</v>
      </c>
      <c r="I118" s="12">
        <v>57512</v>
      </c>
    </row>
    <row r="119" spans="1:9" s="7" customFormat="1" ht="21.75" customHeight="1">
      <c r="A119" s="7" t="s">
        <v>1</v>
      </c>
      <c r="B119" s="12">
        <v>141061</v>
      </c>
      <c r="C119" s="12">
        <v>2788</v>
      </c>
      <c r="D119" s="12">
        <v>3398</v>
      </c>
      <c r="E119" s="12">
        <v>7174</v>
      </c>
      <c r="F119" s="12">
        <v>19631</v>
      </c>
      <c r="G119" s="12">
        <v>21317</v>
      </c>
      <c r="H119" s="12">
        <v>44245</v>
      </c>
      <c r="I119" s="12">
        <v>42508</v>
      </c>
    </row>
    <row r="120" spans="1:9" s="9" customFormat="1" ht="21.75" customHeight="1">
      <c r="A120" s="8" t="s">
        <v>2</v>
      </c>
      <c r="B120" s="22">
        <v>115819</v>
      </c>
      <c r="C120" s="22">
        <v>1268</v>
      </c>
      <c r="D120" s="23">
        <v>237</v>
      </c>
      <c r="E120" s="22">
        <v>2329</v>
      </c>
      <c r="F120" s="22">
        <v>11463</v>
      </c>
      <c r="G120" s="22">
        <v>13142</v>
      </c>
      <c r="H120" s="22">
        <v>48109</v>
      </c>
      <c r="I120" s="22">
        <v>39270</v>
      </c>
    </row>
    <row r="121" spans="1:9" s="7" customFormat="1" ht="21.75" customHeight="1">
      <c r="A121" s="7" t="s">
        <v>3</v>
      </c>
      <c r="B121" s="12">
        <v>63384</v>
      </c>
      <c r="C121" s="13">
        <v>837</v>
      </c>
      <c r="D121" s="13">
        <v>237</v>
      </c>
      <c r="E121" s="12">
        <v>1539</v>
      </c>
      <c r="F121" s="12">
        <v>6210</v>
      </c>
      <c r="G121" s="12">
        <v>6474</v>
      </c>
      <c r="H121" s="12">
        <v>24994</v>
      </c>
      <c r="I121" s="12">
        <v>23094</v>
      </c>
    </row>
    <row r="122" spans="1:9" s="7" customFormat="1" ht="21.75" customHeight="1">
      <c r="A122" s="7" t="s">
        <v>4</v>
      </c>
      <c r="B122" s="12">
        <v>52434</v>
      </c>
      <c r="C122" s="13">
        <v>431</v>
      </c>
      <c r="D122" s="13" t="s">
        <v>42</v>
      </c>
      <c r="E122" s="13">
        <v>791</v>
      </c>
      <c r="F122" s="12">
        <v>5253</v>
      </c>
      <c r="G122" s="12">
        <v>6669</v>
      </c>
      <c r="H122" s="12">
        <v>23115</v>
      </c>
      <c r="I122" s="12">
        <v>16176</v>
      </c>
    </row>
    <row r="123" spans="1:9" s="9" customFormat="1" ht="21.75" customHeight="1">
      <c r="A123" s="8" t="s">
        <v>31</v>
      </c>
      <c r="B123" s="22">
        <v>207529</v>
      </c>
      <c r="C123" s="22">
        <v>4683</v>
      </c>
      <c r="D123" s="22">
        <v>7901</v>
      </c>
      <c r="E123" s="22">
        <v>16958</v>
      </c>
      <c r="F123" s="22">
        <v>26321</v>
      </c>
      <c r="G123" s="22">
        <v>33210</v>
      </c>
      <c r="H123" s="22">
        <v>57706</v>
      </c>
      <c r="I123" s="22">
        <v>60750</v>
      </c>
    </row>
    <row r="124" spans="1:9" s="7" customFormat="1" ht="21.75" customHeight="1">
      <c r="A124" s="7" t="s">
        <v>3</v>
      </c>
      <c r="B124" s="12">
        <v>118902</v>
      </c>
      <c r="C124" s="12">
        <v>2325</v>
      </c>
      <c r="D124" s="12">
        <v>4503</v>
      </c>
      <c r="E124" s="12">
        <v>10574</v>
      </c>
      <c r="F124" s="12">
        <v>11943</v>
      </c>
      <c r="G124" s="12">
        <v>18562</v>
      </c>
      <c r="H124" s="12">
        <v>36576</v>
      </c>
      <c r="I124" s="12">
        <v>34418</v>
      </c>
    </row>
    <row r="125" spans="1:9" s="7" customFormat="1" ht="21.75" customHeight="1">
      <c r="A125" s="7" t="s">
        <v>4</v>
      </c>
      <c r="B125" s="12">
        <v>88627</v>
      </c>
      <c r="C125" s="12">
        <v>2358</v>
      </c>
      <c r="D125" s="12">
        <v>3398</v>
      </c>
      <c r="E125" s="12">
        <v>6384</v>
      </c>
      <c r="F125" s="12">
        <v>14378</v>
      </c>
      <c r="G125" s="12">
        <v>14648</v>
      </c>
      <c r="H125" s="12">
        <v>21130</v>
      </c>
      <c r="I125" s="12">
        <v>26332</v>
      </c>
    </row>
    <row r="126" spans="1:9" s="9" customFormat="1" ht="21.75" customHeight="1">
      <c r="A126" s="6" t="s">
        <v>18</v>
      </c>
      <c r="B126" s="22">
        <v>150872</v>
      </c>
      <c r="C126" s="22">
        <v>3305</v>
      </c>
      <c r="D126" s="22">
        <v>2430</v>
      </c>
      <c r="E126" s="22">
        <v>3339</v>
      </c>
      <c r="F126" s="22">
        <v>3541</v>
      </c>
      <c r="G126" s="22">
        <v>23202</v>
      </c>
      <c r="H126" s="22">
        <v>59264</v>
      </c>
      <c r="I126" s="22">
        <v>55791</v>
      </c>
    </row>
    <row r="127" spans="1:9" s="7" customFormat="1" ht="21.75" customHeight="1">
      <c r="A127" s="7" t="s">
        <v>0</v>
      </c>
      <c r="B127" s="12">
        <v>91132</v>
      </c>
      <c r="C127" s="12">
        <v>2167</v>
      </c>
      <c r="D127" s="12">
        <v>1452</v>
      </c>
      <c r="E127" s="12">
        <v>1633</v>
      </c>
      <c r="F127" s="12">
        <v>2621</v>
      </c>
      <c r="G127" s="12">
        <v>12240</v>
      </c>
      <c r="H127" s="12">
        <v>34075</v>
      </c>
      <c r="I127" s="12">
        <v>36945</v>
      </c>
    </row>
    <row r="128" spans="1:9" s="7" customFormat="1" ht="21.75" customHeight="1">
      <c r="A128" s="7" t="s">
        <v>1</v>
      </c>
      <c r="B128" s="12">
        <v>59740</v>
      </c>
      <c r="C128" s="12">
        <v>1138</v>
      </c>
      <c r="D128" s="13">
        <v>978</v>
      </c>
      <c r="E128" s="12">
        <v>1707</v>
      </c>
      <c r="F128" s="13">
        <v>920</v>
      </c>
      <c r="G128" s="12">
        <v>10962</v>
      </c>
      <c r="H128" s="12">
        <v>25189</v>
      </c>
      <c r="I128" s="12">
        <v>18846</v>
      </c>
    </row>
    <row r="129" spans="1:9" s="9" customFormat="1" ht="21.75" customHeight="1">
      <c r="A129" s="8" t="s">
        <v>2</v>
      </c>
      <c r="B129" s="22">
        <v>55954</v>
      </c>
      <c r="C129" s="22">
        <v>1734</v>
      </c>
      <c r="D129" s="22">
        <v>1551</v>
      </c>
      <c r="E129" s="23">
        <v>826</v>
      </c>
      <c r="F129" s="23">
        <v>579</v>
      </c>
      <c r="G129" s="22">
        <v>8574</v>
      </c>
      <c r="H129" s="22">
        <v>23584</v>
      </c>
      <c r="I129" s="22">
        <v>19106</v>
      </c>
    </row>
    <row r="130" spans="1:9" s="7" customFormat="1" ht="21.75" customHeight="1">
      <c r="A130" s="7" t="s">
        <v>3</v>
      </c>
      <c r="B130" s="12">
        <v>35126</v>
      </c>
      <c r="C130" s="12">
        <v>1219</v>
      </c>
      <c r="D130" s="12">
        <v>1026</v>
      </c>
      <c r="E130" s="13">
        <v>326</v>
      </c>
      <c r="F130" s="13">
        <v>415</v>
      </c>
      <c r="G130" s="12">
        <v>4899</v>
      </c>
      <c r="H130" s="12">
        <v>13569</v>
      </c>
      <c r="I130" s="12">
        <v>13673</v>
      </c>
    </row>
    <row r="131" spans="1:9" s="7" customFormat="1" ht="21.75" customHeight="1">
      <c r="A131" s="7" t="s">
        <v>4</v>
      </c>
      <c r="B131" s="12">
        <v>20827</v>
      </c>
      <c r="C131" s="13">
        <v>515</v>
      </c>
      <c r="D131" s="13">
        <v>525</v>
      </c>
      <c r="E131" s="13">
        <v>500</v>
      </c>
      <c r="F131" s="13">
        <v>165</v>
      </c>
      <c r="G131" s="12">
        <v>3676</v>
      </c>
      <c r="H131" s="12">
        <v>10015</v>
      </c>
      <c r="I131" s="12">
        <v>5433</v>
      </c>
    </row>
    <row r="132" spans="1:9" s="9" customFormat="1" ht="21.75" customHeight="1">
      <c r="A132" s="8" t="s">
        <v>31</v>
      </c>
      <c r="B132" s="22">
        <v>94918</v>
      </c>
      <c r="C132" s="22">
        <v>1571</v>
      </c>
      <c r="D132" s="23">
        <v>879</v>
      </c>
      <c r="E132" s="22">
        <v>2514</v>
      </c>
      <c r="F132" s="22">
        <v>2962</v>
      </c>
      <c r="G132" s="22">
        <v>14628</v>
      </c>
      <c r="H132" s="22">
        <v>35680</v>
      </c>
      <c r="I132" s="22">
        <v>36685</v>
      </c>
    </row>
    <row r="133" spans="1:9" s="7" customFormat="1" ht="21.75" customHeight="1">
      <c r="A133" s="7" t="s">
        <v>3</v>
      </c>
      <c r="B133" s="12">
        <v>56005</v>
      </c>
      <c r="C133" s="13">
        <v>948</v>
      </c>
      <c r="D133" s="13">
        <v>426</v>
      </c>
      <c r="E133" s="12">
        <v>1307</v>
      </c>
      <c r="F133" s="12">
        <v>2206</v>
      </c>
      <c r="G133" s="12">
        <v>7341</v>
      </c>
      <c r="H133" s="12">
        <v>20506</v>
      </c>
      <c r="I133" s="12">
        <v>23272</v>
      </c>
    </row>
    <row r="134" spans="1:9" s="7" customFormat="1" ht="21.75" customHeight="1">
      <c r="A134" s="10" t="s">
        <v>4</v>
      </c>
      <c r="B134" s="16">
        <v>38913</v>
      </c>
      <c r="C134" s="17">
        <v>623</v>
      </c>
      <c r="D134" s="17">
        <v>453</v>
      </c>
      <c r="E134" s="16">
        <v>1207</v>
      </c>
      <c r="F134" s="17">
        <v>755</v>
      </c>
      <c r="G134" s="16">
        <v>7287</v>
      </c>
      <c r="H134" s="16">
        <v>15175</v>
      </c>
      <c r="I134" s="16">
        <v>13413</v>
      </c>
    </row>
    <row r="135" spans="1:9" s="9" customFormat="1" ht="21.75" customHeight="1">
      <c r="A135" s="6" t="s">
        <v>19</v>
      </c>
      <c r="B135" s="22">
        <v>356901</v>
      </c>
      <c r="C135" s="23">
        <v>81</v>
      </c>
      <c r="D135" s="23">
        <v>562</v>
      </c>
      <c r="E135" s="22">
        <v>7204</v>
      </c>
      <c r="F135" s="22">
        <v>32582</v>
      </c>
      <c r="G135" s="22">
        <v>56778</v>
      </c>
      <c r="H135" s="22">
        <v>166351</v>
      </c>
      <c r="I135" s="22">
        <v>93343</v>
      </c>
    </row>
    <row r="136" spans="1:9" s="7" customFormat="1" ht="21.75" customHeight="1">
      <c r="A136" s="7" t="s">
        <v>0</v>
      </c>
      <c r="B136" s="12">
        <v>202114</v>
      </c>
      <c r="C136" s="13">
        <v>81</v>
      </c>
      <c r="D136" s="13">
        <v>234</v>
      </c>
      <c r="E136" s="12">
        <v>5065</v>
      </c>
      <c r="F136" s="12">
        <v>20102</v>
      </c>
      <c r="G136" s="12">
        <v>34596</v>
      </c>
      <c r="H136" s="12">
        <v>88928</v>
      </c>
      <c r="I136" s="12">
        <v>53108</v>
      </c>
    </row>
    <row r="137" spans="1:9" s="7" customFormat="1" ht="21.75" customHeight="1">
      <c r="A137" s="7" t="s">
        <v>1</v>
      </c>
      <c r="B137" s="12">
        <v>154787</v>
      </c>
      <c r="C137" s="13" t="s">
        <v>42</v>
      </c>
      <c r="D137" s="13">
        <v>328</v>
      </c>
      <c r="E137" s="12">
        <v>2139</v>
      </c>
      <c r="F137" s="12">
        <v>12480</v>
      </c>
      <c r="G137" s="12">
        <v>22183</v>
      </c>
      <c r="H137" s="12">
        <v>77423</v>
      </c>
      <c r="I137" s="12">
        <v>40235</v>
      </c>
    </row>
    <row r="138" spans="1:9" s="9" customFormat="1" ht="21.75" customHeight="1">
      <c r="A138" s="8" t="s">
        <v>2</v>
      </c>
      <c r="B138" s="22">
        <v>180131</v>
      </c>
      <c r="C138" s="23" t="s">
        <v>42</v>
      </c>
      <c r="D138" s="23">
        <v>106</v>
      </c>
      <c r="E138" s="22">
        <v>1842</v>
      </c>
      <c r="F138" s="22">
        <v>5484</v>
      </c>
      <c r="G138" s="22">
        <v>22625</v>
      </c>
      <c r="H138" s="22">
        <v>111323</v>
      </c>
      <c r="I138" s="22">
        <v>38751</v>
      </c>
    </row>
    <row r="139" spans="1:9" s="7" customFormat="1" ht="21.75" customHeight="1">
      <c r="A139" s="7" t="s">
        <v>3</v>
      </c>
      <c r="B139" s="12">
        <v>99861</v>
      </c>
      <c r="C139" s="13" t="s">
        <v>42</v>
      </c>
      <c r="D139" s="13" t="s">
        <v>42</v>
      </c>
      <c r="E139" s="12">
        <v>1447</v>
      </c>
      <c r="F139" s="12">
        <v>3230</v>
      </c>
      <c r="G139" s="12">
        <v>13302</v>
      </c>
      <c r="H139" s="12">
        <v>58004</v>
      </c>
      <c r="I139" s="12">
        <v>23878</v>
      </c>
    </row>
    <row r="140" spans="1:9" s="7" customFormat="1" ht="21.75" customHeight="1">
      <c r="A140" s="7" t="s">
        <v>4</v>
      </c>
      <c r="B140" s="12">
        <v>80270</v>
      </c>
      <c r="C140" s="13" t="s">
        <v>42</v>
      </c>
      <c r="D140" s="13">
        <v>106</v>
      </c>
      <c r="E140" s="13">
        <v>396</v>
      </c>
      <c r="F140" s="12">
        <v>2254</v>
      </c>
      <c r="G140" s="12">
        <v>9323</v>
      </c>
      <c r="H140" s="12">
        <v>53319</v>
      </c>
      <c r="I140" s="12">
        <v>14873</v>
      </c>
    </row>
    <row r="141" spans="1:9" s="9" customFormat="1" ht="21.75" customHeight="1">
      <c r="A141" s="8" t="s">
        <v>31</v>
      </c>
      <c r="B141" s="22">
        <v>176770</v>
      </c>
      <c r="C141" s="23">
        <v>81</v>
      </c>
      <c r="D141" s="23">
        <v>456</v>
      </c>
      <c r="E141" s="22">
        <v>5361</v>
      </c>
      <c r="F141" s="22">
        <v>27098</v>
      </c>
      <c r="G141" s="22">
        <v>34153</v>
      </c>
      <c r="H141" s="22">
        <v>55028</v>
      </c>
      <c r="I141" s="22">
        <v>54592</v>
      </c>
    </row>
    <row r="142" spans="1:9" s="7" customFormat="1" ht="21.75" customHeight="1">
      <c r="A142" s="7" t="s">
        <v>3</v>
      </c>
      <c r="B142" s="12">
        <v>102253</v>
      </c>
      <c r="C142" s="13">
        <v>81</v>
      </c>
      <c r="D142" s="13">
        <v>234</v>
      </c>
      <c r="E142" s="12">
        <v>3619</v>
      </c>
      <c r="F142" s="12">
        <v>16872</v>
      </c>
      <c r="G142" s="12">
        <v>21294</v>
      </c>
      <c r="H142" s="12">
        <v>30924</v>
      </c>
      <c r="I142" s="12">
        <v>29230</v>
      </c>
    </row>
    <row r="143" spans="1:9" s="7" customFormat="1" ht="21.75" customHeight="1">
      <c r="A143" s="7" t="s">
        <v>4</v>
      </c>
      <c r="B143" s="12">
        <v>74517</v>
      </c>
      <c r="C143" s="13" t="s">
        <v>42</v>
      </c>
      <c r="D143" s="13">
        <v>222</v>
      </c>
      <c r="E143" s="12">
        <v>1743</v>
      </c>
      <c r="F143" s="12">
        <v>10226</v>
      </c>
      <c r="G143" s="12">
        <v>12860</v>
      </c>
      <c r="H143" s="12">
        <v>24104</v>
      </c>
      <c r="I143" s="12">
        <v>25362</v>
      </c>
    </row>
    <row r="144" spans="1:9" s="9" customFormat="1" ht="21.75" customHeight="1">
      <c r="A144" s="6" t="s">
        <v>20</v>
      </c>
      <c r="B144" s="22">
        <v>230488</v>
      </c>
      <c r="C144" s="23">
        <v>362</v>
      </c>
      <c r="D144" s="23">
        <v>31</v>
      </c>
      <c r="E144" s="22">
        <v>2976</v>
      </c>
      <c r="F144" s="22">
        <v>12305</v>
      </c>
      <c r="G144" s="22">
        <v>35679</v>
      </c>
      <c r="H144" s="22">
        <v>88737</v>
      </c>
      <c r="I144" s="22">
        <v>90397</v>
      </c>
    </row>
    <row r="145" spans="1:9" s="7" customFormat="1" ht="21.75" customHeight="1">
      <c r="A145" s="7" t="s">
        <v>0</v>
      </c>
      <c r="B145" s="12">
        <v>124828</v>
      </c>
      <c r="C145" s="13">
        <v>96</v>
      </c>
      <c r="D145" s="13" t="s">
        <v>42</v>
      </c>
      <c r="E145" s="13">
        <v>476</v>
      </c>
      <c r="F145" s="12">
        <v>6519</v>
      </c>
      <c r="G145" s="12">
        <v>20524</v>
      </c>
      <c r="H145" s="12">
        <v>49489</v>
      </c>
      <c r="I145" s="12">
        <v>47725</v>
      </c>
    </row>
    <row r="146" spans="1:9" s="7" customFormat="1" ht="21.75" customHeight="1">
      <c r="A146" s="7" t="s">
        <v>1</v>
      </c>
      <c r="B146" s="12">
        <v>105660</v>
      </c>
      <c r="C146" s="13">
        <v>266</v>
      </c>
      <c r="D146" s="13">
        <v>31</v>
      </c>
      <c r="E146" s="12">
        <v>2500</v>
      </c>
      <c r="F146" s="12">
        <v>5787</v>
      </c>
      <c r="G146" s="12">
        <v>15155</v>
      </c>
      <c r="H146" s="12">
        <v>39248</v>
      </c>
      <c r="I146" s="12">
        <v>42672</v>
      </c>
    </row>
    <row r="147" spans="1:9" s="9" customFormat="1" ht="21.75" customHeight="1">
      <c r="A147" s="8" t="s">
        <v>2</v>
      </c>
      <c r="B147" s="22">
        <v>117480</v>
      </c>
      <c r="C147" s="23">
        <v>113</v>
      </c>
      <c r="D147" s="23" t="s">
        <v>42</v>
      </c>
      <c r="E147" s="23">
        <v>307</v>
      </c>
      <c r="F147" s="22">
        <v>1986</v>
      </c>
      <c r="G147" s="22">
        <v>9974</v>
      </c>
      <c r="H147" s="22">
        <v>44432</v>
      </c>
      <c r="I147" s="22">
        <v>60668</v>
      </c>
    </row>
    <row r="148" spans="1:9" s="7" customFormat="1" ht="21.75" customHeight="1">
      <c r="A148" s="7" t="s">
        <v>3</v>
      </c>
      <c r="B148" s="12">
        <v>61339</v>
      </c>
      <c r="C148" s="13">
        <v>72</v>
      </c>
      <c r="D148" s="13" t="s">
        <v>42</v>
      </c>
      <c r="E148" s="13" t="s">
        <v>42</v>
      </c>
      <c r="F148" s="13">
        <v>958</v>
      </c>
      <c r="G148" s="12">
        <v>5893</v>
      </c>
      <c r="H148" s="12">
        <v>23431</v>
      </c>
      <c r="I148" s="12">
        <v>30984</v>
      </c>
    </row>
    <row r="149" spans="1:9" s="7" customFormat="1" ht="21.75" customHeight="1">
      <c r="A149" s="7" t="s">
        <v>4</v>
      </c>
      <c r="B149" s="12">
        <v>56141</v>
      </c>
      <c r="C149" s="13">
        <v>41</v>
      </c>
      <c r="D149" s="13" t="s">
        <v>42</v>
      </c>
      <c r="E149" s="13">
        <v>307</v>
      </c>
      <c r="F149" s="12">
        <v>1028</v>
      </c>
      <c r="G149" s="12">
        <v>4080</v>
      </c>
      <c r="H149" s="12">
        <v>21000</v>
      </c>
      <c r="I149" s="12">
        <v>29685</v>
      </c>
    </row>
    <row r="150" spans="1:9" s="9" customFormat="1" ht="21.75" customHeight="1">
      <c r="A150" s="8" t="s">
        <v>31</v>
      </c>
      <c r="B150" s="22">
        <v>113008</v>
      </c>
      <c r="C150" s="23">
        <v>248</v>
      </c>
      <c r="D150" s="23">
        <v>31</v>
      </c>
      <c r="E150" s="22">
        <v>2669</v>
      </c>
      <c r="F150" s="22">
        <v>10319</v>
      </c>
      <c r="G150" s="22">
        <v>25705</v>
      </c>
      <c r="H150" s="22">
        <v>44306</v>
      </c>
      <c r="I150" s="22">
        <v>29729</v>
      </c>
    </row>
    <row r="151" spans="1:9" s="7" customFormat="1" ht="21.75" customHeight="1">
      <c r="A151" s="7" t="s">
        <v>3</v>
      </c>
      <c r="B151" s="14">
        <v>63489</v>
      </c>
      <c r="C151" s="15">
        <v>23</v>
      </c>
      <c r="D151" s="15" t="s">
        <v>42</v>
      </c>
      <c r="E151" s="15">
        <v>476</v>
      </c>
      <c r="F151" s="14">
        <v>5561</v>
      </c>
      <c r="G151" s="14">
        <v>14631</v>
      </c>
      <c r="H151" s="14">
        <v>26058</v>
      </c>
      <c r="I151" s="14">
        <v>16741</v>
      </c>
    </row>
    <row r="152" spans="1:9" s="7" customFormat="1" ht="21.75" customHeight="1">
      <c r="A152" s="10" t="s">
        <v>4</v>
      </c>
      <c r="B152" s="16">
        <v>49518</v>
      </c>
      <c r="C152" s="17">
        <v>225</v>
      </c>
      <c r="D152" s="17">
        <v>31</v>
      </c>
      <c r="E152" s="16">
        <v>2193</v>
      </c>
      <c r="F152" s="16">
        <v>4759</v>
      </c>
      <c r="G152" s="16">
        <v>11075</v>
      </c>
      <c r="H152" s="16">
        <v>18248</v>
      </c>
      <c r="I152" s="16">
        <v>12988</v>
      </c>
    </row>
    <row r="153" spans="1:9" s="9" customFormat="1" ht="21.75" customHeight="1">
      <c r="A153" s="6" t="s">
        <v>21</v>
      </c>
      <c r="B153" s="22">
        <v>135000</v>
      </c>
      <c r="C153" s="23">
        <v>420</v>
      </c>
      <c r="D153" s="23" t="s">
        <v>42</v>
      </c>
      <c r="E153" s="22">
        <v>1189</v>
      </c>
      <c r="F153" s="22">
        <v>6758</v>
      </c>
      <c r="G153" s="22">
        <v>28935</v>
      </c>
      <c r="H153" s="22">
        <v>61613</v>
      </c>
      <c r="I153" s="22">
        <v>36084</v>
      </c>
    </row>
    <row r="154" spans="1:9" s="7" customFormat="1" ht="21.75" customHeight="1">
      <c r="A154" s="7" t="s">
        <v>0</v>
      </c>
      <c r="B154" s="12">
        <v>77226</v>
      </c>
      <c r="C154" s="13">
        <v>365</v>
      </c>
      <c r="D154" s="13" t="s">
        <v>42</v>
      </c>
      <c r="E154" s="13">
        <v>282</v>
      </c>
      <c r="F154" s="12">
        <v>3473</v>
      </c>
      <c r="G154" s="12">
        <v>14399</v>
      </c>
      <c r="H154" s="12">
        <v>35780</v>
      </c>
      <c r="I154" s="12">
        <v>22927</v>
      </c>
    </row>
    <row r="155" spans="1:9" s="7" customFormat="1" ht="21.75" customHeight="1">
      <c r="A155" s="7" t="s">
        <v>1</v>
      </c>
      <c r="B155" s="12">
        <v>57774</v>
      </c>
      <c r="C155" s="13">
        <v>56</v>
      </c>
      <c r="D155" s="13" t="s">
        <v>42</v>
      </c>
      <c r="E155" s="13">
        <v>907</v>
      </c>
      <c r="F155" s="12">
        <v>3285</v>
      </c>
      <c r="G155" s="12">
        <v>14536</v>
      </c>
      <c r="H155" s="12">
        <v>25833</v>
      </c>
      <c r="I155" s="12">
        <v>13157</v>
      </c>
    </row>
    <row r="156" spans="1:9" s="9" customFormat="1" ht="21.75" customHeight="1">
      <c r="A156" s="8" t="s">
        <v>2</v>
      </c>
      <c r="B156" s="22">
        <v>51808</v>
      </c>
      <c r="C156" s="23">
        <v>56</v>
      </c>
      <c r="D156" s="23" t="s">
        <v>42</v>
      </c>
      <c r="E156" s="23" t="s">
        <v>42</v>
      </c>
      <c r="F156" s="22">
        <v>1061</v>
      </c>
      <c r="G156" s="22">
        <v>9884</v>
      </c>
      <c r="H156" s="22">
        <v>30220</v>
      </c>
      <c r="I156" s="22">
        <v>10587</v>
      </c>
    </row>
    <row r="157" spans="1:9" s="7" customFormat="1" ht="21.75" customHeight="1">
      <c r="A157" s="7" t="s">
        <v>3</v>
      </c>
      <c r="B157" s="12">
        <v>29282</v>
      </c>
      <c r="C157" s="13" t="s">
        <v>42</v>
      </c>
      <c r="D157" s="13" t="s">
        <v>42</v>
      </c>
      <c r="E157" s="13" t="s">
        <v>42</v>
      </c>
      <c r="F157" s="13">
        <v>512</v>
      </c>
      <c r="G157" s="12">
        <v>4603</v>
      </c>
      <c r="H157" s="12">
        <v>17835</v>
      </c>
      <c r="I157" s="12">
        <v>6331</v>
      </c>
    </row>
    <row r="158" spans="1:9" s="7" customFormat="1" ht="21.75" customHeight="1">
      <c r="A158" s="7" t="s">
        <v>4</v>
      </c>
      <c r="B158" s="12">
        <v>22527</v>
      </c>
      <c r="C158" s="13">
        <v>56</v>
      </c>
      <c r="D158" s="13" t="s">
        <v>42</v>
      </c>
      <c r="E158" s="13" t="s">
        <v>42</v>
      </c>
      <c r="F158" s="13">
        <v>548</v>
      </c>
      <c r="G158" s="12">
        <v>5281</v>
      </c>
      <c r="H158" s="12">
        <v>12386</v>
      </c>
      <c r="I158" s="12">
        <v>4256</v>
      </c>
    </row>
    <row r="159" spans="1:9" s="9" customFormat="1" ht="21.75" customHeight="1">
      <c r="A159" s="8" t="s">
        <v>31</v>
      </c>
      <c r="B159" s="22">
        <v>83192</v>
      </c>
      <c r="C159" s="23">
        <v>365</v>
      </c>
      <c r="D159" s="23" t="s">
        <v>42</v>
      </c>
      <c r="E159" s="22">
        <v>1189</v>
      </c>
      <c r="F159" s="22">
        <v>5698</v>
      </c>
      <c r="G159" s="22">
        <v>19051</v>
      </c>
      <c r="H159" s="22">
        <v>31392</v>
      </c>
      <c r="I159" s="22">
        <v>25497</v>
      </c>
    </row>
    <row r="160" spans="1:9" s="7" customFormat="1" ht="21.75" customHeight="1">
      <c r="A160" s="7" t="s">
        <v>3</v>
      </c>
      <c r="B160" s="12">
        <v>47944</v>
      </c>
      <c r="C160" s="13">
        <v>365</v>
      </c>
      <c r="D160" s="13" t="s">
        <v>42</v>
      </c>
      <c r="E160" s="13">
        <v>282</v>
      </c>
      <c r="F160" s="12">
        <v>2961</v>
      </c>
      <c r="G160" s="12">
        <v>9796</v>
      </c>
      <c r="H160" s="12">
        <v>17945</v>
      </c>
      <c r="I160" s="12">
        <v>16596</v>
      </c>
    </row>
    <row r="161" spans="1:9" s="7" customFormat="1" ht="21.75" customHeight="1">
      <c r="A161" s="7" t="s">
        <v>4</v>
      </c>
      <c r="B161" s="12">
        <v>35247</v>
      </c>
      <c r="C161" s="13" t="s">
        <v>42</v>
      </c>
      <c r="D161" s="13" t="s">
        <v>42</v>
      </c>
      <c r="E161" s="13">
        <v>907</v>
      </c>
      <c r="F161" s="12">
        <v>2737</v>
      </c>
      <c r="G161" s="12">
        <v>9255</v>
      </c>
      <c r="H161" s="12">
        <v>13447</v>
      </c>
      <c r="I161" s="12">
        <v>8901</v>
      </c>
    </row>
    <row r="162" spans="1:9" s="9" customFormat="1" ht="21.75" customHeight="1">
      <c r="A162" s="6" t="s">
        <v>22</v>
      </c>
      <c r="B162" s="22">
        <v>425911</v>
      </c>
      <c r="C162" s="22">
        <v>10284</v>
      </c>
      <c r="D162" s="22">
        <v>2682</v>
      </c>
      <c r="E162" s="22">
        <v>11488</v>
      </c>
      <c r="F162" s="22">
        <v>26240</v>
      </c>
      <c r="G162" s="22">
        <v>48951</v>
      </c>
      <c r="H162" s="22">
        <v>123028</v>
      </c>
      <c r="I162" s="22">
        <v>203239</v>
      </c>
    </row>
    <row r="163" spans="1:9" s="7" customFormat="1" ht="21.75" customHeight="1">
      <c r="A163" s="7" t="s">
        <v>0</v>
      </c>
      <c r="B163" s="12">
        <v>239663</v>
      </c>
      <c r="C163" s="12">
        <v>6067</v>
      </c>
      <c r="D163" s="13">
        <v>444</v>
      </c>
      <c r="E163" s="12">
        <v>5696</v>
      </c>
      <c r="F163" s="12">
        <v>12714</v>
      </c>
      <c r="G163" s="12">
        <v>28366</v>
      </c>
      <c r="H163" s="12">
        <v>72004</v>
      </c>
      <c r="I163" s="12">
        <v>114373</v>
      </c>
    </row>
    <row r="164" spans="1:9" s="7" customFormat="1" ht="21.75" customHeight="1">
      <c r="A164" s="7" t="s">
        <v>1</v>
      </c>
      <c r="B164" s="12">
        <v>186249</v>
      </c>
      <c r="C164" s="12">
        <v>4218</v>
      </c>
      <c r="D164" s="12">
        <v>2237</v>
      </c>
      <c r="E164" s="12">
        <v>5792</v>
      </c>
      <c r="F164" s="12">
        <v>13526</v>
      </c>
      <c r="G164" s="12">
        <v>20585</v>
      </c>
      <c r="H164" s="12">
        <v>51024</v>
      </c>
      <c r="I164" s="12">
        <v>88866</v>
      </c>
    </row>
    <row r="165" spans="1:9" s="9" customFormat="1" ht="21.75" customHeight="1">
      <c r="A165" s="8" t="s">
        <v>2</v>
      </c>
      <c r="B165" s="22">
        <v>109867</v>
      </c>
      <c r="C165" s="22">
        <v>1385</v>
      </c>
      <c r="D165" s="23" t="s">
        <v>42</v>
      </c>
      <c r="E165" s="23">
        <v>574</v>
      </c>
      <c r="F165" s="22">
        <v>5841</v>
      </c>
      <c r="G165" s="22">
        <v>22865</v>
      </c>
      <c r="H165" s="22">
        <v>37818</v>
      </c>
      <c r="I165" s="22">
        <v>41384</v>
      </c>
    </row>
    <row r="166" spans="1:9" s="7" customFormat="1" ht="21.75" customHeight="1">
      <c r="A166" s="7" t="s">
        <v>3</v>
      </c>
      <c r="B166" s="12">
        <v>62727</v>
      </c>
      <c r="C166" s="13">
        <v>163</v>
      </c>
      <c r="D166" s="13" t="s">
        <v>42</v>
      </c>
      <c r="E166" s="13">
        <v>540</v>
      </c>
      <c r="F166" s="12">
        <v>3394</v>
      </c>
      <c r="G166" s="12">
        <v>12642</v>
      </c>
      <c r="H166" s="12">
        <v>24269</v>
      </c>
      <c r="I166" s="12">
        <v>21718</v>
      </c>
    </row>
    <row r="167" spans="1:9" s="7" customFormat="1" ht="21.75" customHeight="1">
      <c r="A167" s="7" t="s">
        <v>4</v>
      </c>
      <c r="B167" s="12">
        <v>47140</v>
      </c>
      <c r="C167" s="12">
        <v>1222</v>
      </c>
      <c r="D167" s="13" t="s">
        <v>42</v>
      </c>
      <c r="E167" s="13">
        <v>33</v>
      </c>
      <c r="F167" s="12">
        <v>2446</v>
      </c>
      <c r="G167" s="12">
        <v>10223</v>
      </c>
      <c r="H167" s="12">
        <v>13549</v>
      </c>
      <c r="I167" s="12">
        <v>19666</v>
      </c>
    </row>
    <row r="168" spans="1:9" s="9" customFormat="1" ht="21.75" customHeight="1">
      <c r="A168" s="8" t="s">
        <v>31</v>
      </c>
      <c r="B168" s="22">
        <v>316045</v>
      </c>
      <c r="C168" s="22">
        <v>8899</v>
      </c>
      <c r="D168" s="22">
        <v>2682</v>
      </c>
      <c r="E168" s="22">
        <v>10914</v>
      </c>
      <c r="F168" s="22">
        <v>20400</v>
      </c>
      <c r="G168" s="22">
        <v>26086</v>
      </c>
      <c r="H168" s="22">
        <v>85210</v>
      </c>
      <c r="I168" s="22">
        <v>161855</v>
      </c>
    </row>
    <row r="169" spans="1:9" s="7" customFormat="1" ht="21.75" customHeight="1">
      <c r="A169" s="7" t="s">
        <v>3</v>
      </c>
      <c r="B169" s="14">
        <v>176936</v>
      </c>
      <c r="C169" s="14">
        <v>5904</v>
      </c>
      <c r="D169" s="15">
        <v>444</v>
      </c>
      <c r="E169" s="14">
        <v>5155</v>
      </c>
      <c r="F169" s="14">
        <v>9320</v>
      </c>
      <c r="G169" s="14">
        <v>15724</v>
      </c>
      <c r="H169" s="14">
        <v>47735</v>
      </c>
      <c r="I169" s="14">
        <v>92655</v>
      </c>
    </row>
    <row r="170" spans="1:9" s="7" customFormat="1" ht="21.75" customHeight="1">
      <c r="A170" s="10" t="s">
        <v>4</v>
      </c>
      <c r="B170" s="16">
        <v>139109</v>
      </c>
      <c r="C170" s="16">
        <v>2995</v>
      </c>
      <c r="D170" s="16">
        <v>2237</v>
      </c>
      <c r="E170" s="16">
        <v>5759</v>
      </c>
      <c r="F170" s="16">
        <v>11080</v>
      </c>
      <c r="G170" s="16">
        <v>10362</v>
      </c>
      <c r="H170" s="16">
        <v>37475</v>
      </c>
      <c r="I170" s="16">
        <v>69200</v>
      </c>
    </row>
    <row r="171" spans="1:9" s="9" customFormat="1" ht="21.75" customHeight="1">
      <c r="A171" s="6" t="s">
        <v>23</v>
      </c>
      <c r="B171" s="22">
        <v>490170</v>
      </c>
      <c r="C171" s="22">
        <v>4070</v>
      </c>
      <c r="D171" s="23">
        <v>964</v>
      </c>
      <c r="E171" s="22">
        <v>6297</v>
      </c>
      <c r="F171" s="22">
        <v>33651</v>
      </c>
      <c r="G171" s="22">
        <v>40999</v>
      </c>
      <c r="H171" s="22">
        <v>221262</v>
      </c>
      <c r="I171" s="22">
        <v>182926</v>
      </c>
    </row>
    <row r="172" spans="1:9" s="7" customFormat="1" ht="21.75" customHeight="1">
      <c r="A172" s="7" t="s">
        <v>0</v>
      </c>
      <c r="B172" s="12">
        <v>254046</v>
      </c>
      <c r="C172" s="12">
        <v>2302</v>
      </c>
      <c r="D172" s="13">
        <v>112</v>
      </c>
      <c r="E172" s="12">
        <v>2583</v>
      </c>
      <c r="F172" s="12">
        <v>16129</v>
      </c>
      <c r="G172" s="12">
        <v>20006</v>
      </c>
      <c r="H172" s="12">
        <v>118148</v>
      </c>
      <c r="I172" s="12">
        <v>94764</v>
      </c>
    </row>
    <row r="173" spans="1:9" s="7" customFormat="1" ht="21.75" customHeight="1">
      <c r="A173" s="7" t="s">
        <v>1</v>
      </c>
      <c r="B173" s="12">
        <v>236124</v>
      </c>
      <c r="C173" s="12">
        <v>1768</v>
      </c>
      <c r="D173" s="13">
        <v>852</v>
      </c>
      <c r="E173" s="12">
        <v>3714</v>
      </c>
      <c r="F173" s="12">
        <v>17522</v>
      </c>
      <c r="G173" s="12">
        <v>20994</v>
      </c>
      <c r="H173" s="12">
        <v>103113</v>
      </c>
      <c r="I173" s="12">
        <v>88162</v>
      </c>
    </row>
    <row r="174" spans="1:9" s="9" customFormat="1" ht="21.75" customHeight="1">
      <c r="A174" s="8" t="s">
        <v>2</v>
      </c>
      <c r="B174" s="22">
        <v>227391</v>
      </c>
      <c r="C174" s="22">
        <v>2317</v>
      </c>
      <c r="D174" s="23" t="s">
        <v>42</v>
      </c>
      <c r="E174" s="22">
        <v>2146</v>
      </c>
      <c r="F174" s="22">
        <v>4634</v>
      </c>
      <c r="G174" s="22">
        <v>9492</v>
      </c>
      <c r="H174" s="22">
        <v>144701</v>
      </c>
      <c r="I174" s="22">
        <v>64102</v>
      </c>
    </row>
    <row r="175" spans="1:9" s="7" customFormat="1" ht="21.75" customHeight="1">
      <c r="A175" s="7" t="s">
        <v>3</v>
      </c>
      <c r="B175" s="12">
        <v>117055</v>
      </c>
      <c r="C175" s="12">
        <v>1617</v>
      </c>
      <c r="D175" s="13" t="s">
        <v>42</v>
      </c>
      <c r="E175" s="13">
        <v>537</v>
      </c>
      <c r="F175" s="12">
        <v>1825</v>
      </c>
      <c r="G175" s="12">
        <v>1962</v>
      </c>
      <c r="H175" s="12">
        <v>77679</v>
      </c>
      <c r="I175" s="12">
        <v>33434</v>
      </c>
    </row>
    <row r="176" spans="1:9" s="7" customFormat="1" ht="21.75" customHeight="1">
      <c r="A176" s="7" t="s">
        <v>4</v>
      </c>
      <c r="B176" s="12">
        <v>110336</v>
      </c>
      <c r="C176" s="13">
        <v>699</v>
      </c>
      <c r="D176" s="13" t="s">
        <v>42</v>
      </c>
      <c r="E176" s="12">
        <v>1610</v>
      </c>
      <c r="F176" s="12">
        <v>2809</v>
      </c>
      <c r="G176" s="12">
        <v>7529</v>
      </c>
      <c r="H176" s="12">
        <v>67022</v>
      </c>
      <c r="I176" s="12">
        <v>30667</v>
      </c>
    </row>
    <row r="177" spans="1:9" s="9" customFormat="1" ht="21.75" customHeight="1">
      <c r="A177" s="8" t="s">
        <v>31</v>
      </c>
      <c r="B177" s="22">
        <v>262779</v>
      </c>
      <c r="C177" s="22">
        <v>1754</v>
      </c>
      <c r="D177" s="23">
        <v>964</v>
      </c>
      <c r="E177" s="22">
        <v>4151</v>
      </c>
      <c r="F177" s="22">
        <v>29017</v>
      </c>
      <c r="G177" s="22">
        <v>31508</v>
      </c>
      <c r="H177" s="22">
        <v>76561</v>
      </c>
      <c r="I177" s="22">
        <v>118824</v>
      </c>
    </row>
    <row r="178" spans="1:9" s="7" customFormat="1" ht="21.75" customHeight="1">
      <c r="A178" s="7" t="s">
        <v>3</v>
      </c>
      <c r="B178" s="12">
        <v>136991</v>
      </c>
      <c r="C178" s="13">
        <v>685</v>
      </c>
      <c r="D178" s="13">
        <v>112</v>
      </c>
      <c r="E178" s="12">
        <v>2047</v>
      </c>
      <c r="F178" s="12">
        <v>14305</v>
      </c>
      <c r="G178" s="12">
        <v>18043</v>
      </c>
      <c r="H178" s="12">
        <v>40470</v>
      </c>
      <c r="I178" s="12">
        <v>61330</v>
      </c>
    </row>
    <row r="179" spans="1:9" s="7" customFormat="1" ht="21.75" customHeight="1">
      <c r="A179" s="7" t="s">
        <v>4</v>
      </c>
      <c r="B179" s="12">
        <v>125788</v>
      </c>
      <c r="C179" s="12">
        <v>1069</v>
      </c>
      <c r="D179" s="13">
        <v>852</v>
      </c>
      <c r="E179" s="12">
        <v>2104</v>
      </c>
      <c r="F179" s="12">
        <v>14713</v>
      </c>
      <c r="G179" s="12">
        <v>13465</v>
      </c>
      <c r="H179" s="12">
        <v>36091</v>
      </c>
      <c r="I179" s="12">
        <v>57494</v>
      </c>
    </row>
    <row r="180" spans="1:9" s="9" customFormat="1" ht="21.75" customHeight="1">
      <c r="A180" s="6" t="s">
        <v>24</v>
      </c>
      <c r="B180" s="22">
        <v>511743</v>
      </c>
      <c r="C180" s="22">
        <v>3998</v>
      </c>
      <c r="D180" s="22">
        <v>1499</v>
      </c>
      <c r="E180" s="22">
        <v>8064</v>
      </c>
      <c r="F180" s="22">
        <v>21875</v>
      </c>
      <c r="G180" s="22">
        <v>66931</v>
      </c>
      <c r="H180" s="22">
        <v>119707</v>
      </c>
      <c r="I180" s="22">
        <v>289669</v>
      </c>
    </row>
    <row r="181" spans="1:9" s="7" customFormat="1" ht="21.75" customHeight="1">
      <c r="A181" s="7" t="s">
        <v>0</v>
      </c>
      <c r="B181" s="12">
        <v>292778</v>
      </c>
      <c r="C181" s="12">
        <v>2259</v>
      </c>
      <c r="D181" s="13">
        <v>54</v>
      </c>
      <c r="E181" s="12">
        <v>5205</v>
      </c>
      <c r="F181" s="12">
        <v>12449</v>
      </c>
      <c r="G181" s="12">
        <v>33162</v>
      </c>
      <c r="H181" s="12">
        <v>71490</v>
      </c>
      <c r="I181" s="12">
        <v>168160</v>
      </c>
    </row>
    <row r="182" spans="1:9" s="7" customFormat="1" ht="21.75" customHeight="1">
      <c r="A182" s="7" t="s">
        <v>1</v>
      </c>
      <c r="B182" s="12">
        <v>218965</v>
      </c>
      <c r="C182" s="12">
        <v>1739</v>
      </c>
      <c r="D182" s="12">
        <v>1445</v>
      </c>
      <c r="E182" s="12">
        <v>2860</v>
      </c>
      <c r="F182" s="12">
        <v>9426</v>
      </c>
      <c r="G182" s="12">
        <v>33769</v>
      </c>
      <c r="H182" s="12">
        <v>48217</v>
      </c>
      <c r="I182" s="12">
        <v>121509</v>
      </c>
    </row>
    <row r="183" spans="1:9" s="9" customFormat="1" ht="21.75" customHeight="1">
      <c r="A183" s="8" t="s">
        <v>2</v>
      </c>
      <c r="B183" s="22">
        <v>162986</v>
      </c>
      <c r="C183" s="22">
        <v>2492</v>
      </c>
      <c r="D183" s="23" t="s">
        <v>42</v>
      </c>
      <c r="E183" s="22">
        <v>2882</v>
      </c>
      <c r="F183" s="22">
        <v>1638</v>
      </c>
      <c r="G183" s="22">
        <v>25153</v>
      </c>
      <c r="H183" s="22">
        <v>60011</v>
      </c>
      <c r="I183" s="22">
        <v>70809</v>
      </c>
    </row>
    <row r="184" spans="1:9" s="7" customFormat="1" ht="21.75" customHeight="1">
      <c r="A184" s="7" t="s">
        <v>3</v>
      </c>
      <c r="B184" s="12">
        <v>94365</v>
      </c>
      <c r="C184" s="12">
        <v>1248</v>
      </c>
      <c r="D184" s="13" t="s">
        <v>42</v>
      </c>
      <c r="E184" s="12">
        <v>1936</v>
      </c>
      <c r="F184" s="13">
        <v>853</v>
      </c>
      <c r="G184" s="12">
        <v>11039</v>
      </c>
      <c r="H184" s="12">
        <v>38025</v>
      </c>
      <c r="I184" s="12">
        <v>41265</v>
      </c>
    </row>
    <row r="185" spans="1:9" s="7" customFormat="1" ht="21.75" customHeight="1">
      <c r="A185" s="7" t="s">
        <v>4</v>
      </c>
      <c r="B185" s="12">
        <v>68621</v>
      </c>
      <c r="C185" s="12">
        <v>1244</v>
      </c>
      <c r="D185" s="13" t="s">
        <v>42</v>
      </c>
      <c r="E185" s="13">
        <v>946</v>
      </c>
      <c r="F185" s="13">
        <v>785</v>
      </c>
      <c r="G185" s="12">
        <v>14115</v>
      </c>
      <c r="H185" s="12">
        <v>21986</v>
      </c>
      <c r="I185" s="12">
        <v>29544</v>
      </c>
    </row>
    <row r="186" spans="1:9" s="9" customFormat="1" ht="21.75" customHeight="1">
      <c r="A186" s="8" t="s">
        <v>31</v>
      </c>
      <c r="B186" s="22">
        <v>348757</v>
      </c>
      <c r="C186" s="22">
        <v>1506</v>
      </c>
      <c r="D186" s="22">
        <v>1499</v>
      </c>
      <c r="E186" s="22">
        <v>5183</v>
      </c>
      <c r="F186" s="22">
        <v>20237</v>
      </c>
      <c r="G186" s="22">
        <v>41778</v>
      </c>
      <c r="H186" s="22">
        <v>59696</v>
      </c>
      <c r="I186" s="22">
        <v>218859</v>
      </c>
    </row>
    <row r="187" spans="1:9" s="7" customFormat="1" ht="21.75" customHeight="1">
      <c r="A187" s="7" t="s">
        <v>3</v>
      </c>
      <c r="B187" s="14">
        <v>198413</v>
      </c>
      <c r="C187" s="14">
        <v>1011</v>
      </c>
      <c r="D187" s="15">
        <v>54</v>
      </c>
      <c r="E187" s="14">
        <v>3269</v>
      </c>
      <c r="F187" s="14">
        <v>11596</v>
      </c>
      <c r="G187" s="14">
        <v>22123</v>
      </c>
      <c r="H187" s="14">
        <v>33465</v>
      </c>
      <c r="I187" s="14">
        <v>126895</v>
      </c>
    </row>
    <row r="188" spans="1:9" s="7" customFormat="1" ht="21.75" customHeight="1">
      <c r="A188" s="10" t="s">
        <v>4</v>
      </c>
      <c r="B188" s="16">
        <v>150344</v>
      </c>
      <c r="C188" s="17">
        <v>495</v>
      </c>
      <c r="D188" s="16">
        <v>1445</v>
      </c>
      <c r="E188" s="16">
        <v>1914</v>
      </c>
      <c r="F188" s="16">
        <v>8641</v>
      </c>
      <c r="G188" s="16">
        <v>19655</v>
      </c>
      <c r="H188" s="16">
        <v>26230</v>
      </c>
      <c r="I188" s="16">
        <v>91965</v>
      </c>
    </row>
    <row r="189" spans="1:9" s="9" customFormat="1" ht="21.75" customHeight="1">
      <c r="A189" s="6" t="s">
        <v>25</v>
      </c>
      <c r="B189" s="22">
        <v>481037</v>
      </c>
      <c r="C189" s="22">
        <v>5360</v>
      </c>
      <c r="D189" s="23">
        <v>240</v>
      </c>
      <c r="E189" s="22">
        <v>8632</v>
      </c>
      <c r="F189" s="22">
        <v>28730</v>
      </c>
      <c r="G189" s="22">
        <v>118747</v>
      </c>
      <c r="H189" s="22">
        <v>197873</v>
      </c>
      <c r="I189" s="22">
        <v>121454</v>
      </c>
    </row>
    <row r="190" spans="1:9" s="7" customFormat="1" ht="21.75" customHeight="1">
      <c r="A190" s="7" t="s">
        <v>0</v>
      </c>
      <c r="B190" s="12">
        <v>248033</v>
      </c>
      <c r="C190" s="12">
        <v>3173</v>
      </c>
      <c r="D190" s="13">
        <v>240</v>
      </c>
      <c r="E190" s="12">
        <v>4078</v>
      </c>
      <c r="F190" s="12">
        <v>14182</v>
      </c>
      <c r="G190" s="12">
        <v>55164</v>
      </c>
      <c r="H190" s="12">
        <v>110999</v>
      </c>
      <c r="I190" s="12">
        <v>60197</v>
      </c>
    </row>
    <row r="191" spans="1:9" s="7" customFormat="1" ht="21.75" customHeight="1">
      <c r="A191" s="7" t="s">
        <v>1</v>
      </c>
      <c r="B191" s="12">
        <v>233003</v>
      </c>
      <c r="C191" s="12">
        <v>2187</v>
      </c>
      <c r="D191" s="13" t="s">
        <v>42</v>
      </c>
      <c r="E191" s="12">
        <v>4554</v>
      </c>
      <c r="F191" s="12">
        <v>14548</v>
      </c>
      <c r="G191" s="12">
        <v>63583</v>
      </c>
      <c r="H191" s="12">
        <v>86874</v>
      </c>
      <c r="I191" s="12">
        <v>61257</v>
      </c>
    </row>
    <row r="192" spans="1:9" s="9" customFormat="1" ht="21.75" customHeight="1">
      <c r="A192" s="8" t="s">
        <v>2</v>
      </c>
      <c r="B192" s="22">
        <v>153113</v>
      </c>
      <c r="C192" s="23">
        <v>459</v>
      </c>
      <c r="D192" s="23" t="s">
        <v>42</v>
      </c>
      <c r="E192" s="23">
        <v>51</v>
      </c>
      <c r="F192" s="22">
        <v>9758</v>
      </c>
      <c r="G192" s="22">
        <v>33149</v>
      </c>
      <c r="H192" s="22">
        <v>65937</v>
      </c>
      <c r="I192" s="22">
        <v>43759</v>
      </c>
    </row>
    <row r="193" spans="1:9" s="7" customFormat="1" ht="21.75" customHeight="1">
      <c r="A193" s="7" t="s">
        <v>3</v>
      </c>
      <c r="B193" s="12">
        <v>76632</v>
      </c>
      <c r="C193" s="13" t="s">
        <v>42</v>
      </c>
      <c r="D193" s="13" t="s">
        <v>42</v>
      </c>
      <c r="E193" s="13">
        <v>51</v>
      </c>
      <c r="F193" s="12">
        <v>7132</v>
      </c>
      <c r="G193" s="12">
        <v>12432</v>
      </c>
      <c r="H193" s="12">
        <v>37021</v>
      </c>
      <c r="I193" s="12">
        <v>19995</v>
      </c>
    </row>
    <row r="194" spans="1:9" s="7" customFormat="1" ht="21.75" customHeight="1">
      <c r="A194" s="7" t="s">
        <v>4</v>
      </c>
      <c r="B194" s="12">
        <v>76481</v>
      </c>
      <c r="C194" s="13">
        <v>459</v>
      </c>
      <c r="D194" s="13" t="s">
        <v>42</v>
      </c>
      <c r="E194" s="13" t="s">
        <v>42</v>
      </c>
      <c r="F194" s="12">
        <v>2625</v>
      </c>
      <c r="G194" s="12">
        <v>20717</v>
      </c>
      <c r="H194" s="12">
        <v>28916</v>
      </c>
      <c r="I194" s="12">
        <v>23764</v>
      </c>
    </row>
    <row r="195" spans="1:9" s="9" customFormat="1" ht="21.75" customHeight="1">
      <c r="A195" s="8" t="s">
        <v>31</v>
      </c>
      <c r="B195" s="22">
        <v>327923</v>
      </c>
      <c r="C195" s="22">
        <v>4901</v>
      </c>
      <c r="D195" s="23">
        <v>240</v>
      </c>
      <c r="E195" s="22">
        <v>8581</v>
      </c>
      <c r="F195" s="22">
        <v>18972</v>
      </c>
      <c r="G195" s="22">
        <v>85598</v>
      </c>
      <c r="H195" s="22">
        <v>131936</v>
      </c>
      <c r="I195" s="22">
        <v>77695</v>
      </c>
    </row>
    <row r="196" spans="1:9" s="7" customFormat="1" ht="21.75" customHeight="1">
      <c r="A196" s="7" t="s">
        <v>3</v>
      </c>
      <c r="B196" s="12">
        <v>171401</v>
      </c>
      <c r="C196" s="12">
        <v>3173</v>
      </c>
      <c r="D196" s="13">
        <v>240</v>
      </c>
      <c r="E196" s="12">
        <v>4027</v>
      </c>
      <c r="F196" s="12">
        <v>7050</v>
      </c>
      <c r="G196" s="12">
        <v>42731</v>
      </c>
      <c r="H196" s="12">
        <v>73978</v>
      </c>
      <c r="I196" s="12">
        <v>40202</v>
      </c>
    </row>
    <row r="197" spans="1:9" s="7" customFormat="1" ht="21.75" customHeight="1">
      <c r="A197" s="7" t="s">
        <v>4</v>
      </c>
      <c r="B197" s="12">
        <v>156522</v>
      </c>
      <c r="C197" s="12">
        <v>1728</v>
      </c>
      <c r="D197" s="13" t="s">
        <v>42</v>
      </c>
      <c r="E197" s="12">
        <v>4554</v>
      </c>
      <c r="F197" s="12">
        <v>11923</v>
      </c>
      <c r="G197" s="12">
        <v>42866</v>
      </c>
      <c r="H197" s="12">
        <v>57959</v>
      </c>
      <c r="I197" s="12">
        <v>37493</v>
      </c>
    </row>
    <row r="198" spans="1:9" s="9" customFormat="1" ht="21.75" customHeight="1">
      <c r="A198" s="6" t="s">
        <v>26</v>
      </c>
      <c r="B198" s="24">
        <v>579384</v>
      </c>
      <c r="C198" s="24">
        <v>1284</v>
      </c>
      <c r="D198" s="24">
        <v>2096</v>
      </c>
      <c r="E198" s="24">
        <v>1939</v>
      </c>
      <c r="F198" s="24">
        <v>25307</v>
      </c>
      <c r="G198" s="24">
        <v>44435</v>
      </c>
      <c r="H198" s="24">
        <v>291370</v>
      </c>
      <c r="I198" s="24">
        <v>212955</v>
      </c>
    </row>
    <row r="199" spans="1:9" s="7" customFormat="1" ht="21.75" customHeight="1">
      <c r="A199" s="7" t="s">
        <v>0</v>
      </c>
      <c r="B199" s="14">
        <v>308769</v>
      </c>
      <c r="C199" s="14">
        <v>1284</v>
      </c>
      <c r="D199" s="14">
        <v>1897</v>
      </c>
      <c r="E199" s="14">
        <v>1441</v>
      </c>
      <c r="F199" s="14">
        <v>15302</v>
      </c>
      <c r="G199" s="14">
        <v>24356</v>
      </c>
      <c r="H199" s="14">
        <v>152591</v>
      </c>
      <c r="I199" s="14">
        <v>111899</v>
      </c>
    </row>
    <row r="200" spans="1:9" s="7" customFormat="1" ht="21.75" customHeight="1">
      <c r="A200" s="7" t="s">
        <v>1</v>
      </c>
      <c r="B200" s="14">
        <v>270615</v>
      </c>
      <c r="C200" s="15" t="s">
        <v>42</v>
      </c>
      <c r="D200" s="15">
        <v>199</v>
      </c>
      <c r="E200" s="15">
        <v>498</v>
      </c>
      <c r="F200" s="14">
        <v>10004</v>
      </c>
      <c r="G200" s="14">
        <v>20079</v>
      </c>
      <c r="H200" s="14">
        <v>138779</v>
      </c>
      <c r="I200" s="14">
        <v>101056</v>
      </c>
    </row>
    <row r="201" spans="1:9" s="9" customFormat="1" ht="21.75" customHeight="1">
      <c r="A201" s="8" t="s">
        <v>2</v>
      </c>
      <c r="B201" s="24">
        <v>307730</v>
      </c>
      <c r="C201" s="25">
        <v>466</v>
      </c>
      <c r="D201" s="25" t="s">
        <v>42</v>
      </c>
      <c r="E201" s="25">
        <v>431</v>
      </c>
      <c r="F201" s="24">
        <v>6370</v>
      </c>
      <c r="G201" s="24">
        <v>16304</v>
      </c>
      <c r="H201" s="24">
        <v>195739</v>
      </c>
      <c r="I201" s="24">
        <v>88422</v>
      </c>
    </row>
    <row r="202" spans="1:9" s="7" customFormat="1" ht="21.75" customHeight="1">
      <c r="A202" s="7" t="s">
        <v>3</v>
      </c>
      <c r="B202" s="14">
        <v>164484</v>
      </c>
      <c r="C202" s="15">
        <v>466</v>
      </c>
      <c r="D202" s="15" t="s">
        <v>42</v>
      </c>
      <c r="E202" s="15">
        <v>431</v>
      </c>
      <c r="F202" s="14">
        <v>3651</v>
      </c>
      <c r="G202" s="14">
        <v>9797</v>
      </c>
      <c r="H202" s="14">
        <v>103089</v>
      </c>
      <c r="I202" s="14">
        <v>47051</v>
      </c>
    </row>
    <row r="203" spans="1:9" s="7" customFormat="1" ht="21.75" customHeight="1">
      <c r="A203" s="7" t="s">
        <v>4</v>
      </c>
      <c r="B203" s="14">
        <v>143247</v>
      </c>
      <c r="C203" s="15" t="s">
        <v>42</v>
      </c>
      <c r="D203" s="15" t="s">
        <v>42</v>
      </c>
      <c r="E203" s="15" t="s">
        <v>42</v>
      </c>
      <c r="F203" s="14">
        <v>2719</v>
      </c>
      <c r="G203" s="14">
        <v>6507</v>
      </c>
      <c r="H203" s="14">
        <v>92650</v>
      </c>
      <c r="I203" s="14">
        <v>41371</v>
      </c>
    </row>
    <row r="204" spans="1:9" s="9" customFormat="1" ht="21.75" customHeight="1">
      <c r="A204" s="8" t="s">
        <v>31</v>
      </c>
      <c r="B204" s="24">
        <v>271654</v>
      </c>
      <c r="C204" s="25">
        <v>818</v>
      </c>
      <c r="D204" s="24">
        <v>2096</v>
      </c>
      <c r="E204" s="24">
        <v>1508</v>
      </c>
      <c r="F204" s="24">
        <v>18937</v>
      </c>
      <c r="G204" s="24">
        <v>28131</v>
      </c>
      <c r="H204" s="24">
        <v>95631</v>
      </c>
      <c r="I204" s="24">
        <v>124533</v>
      </c>
    </row>
    <row r="205" spans="1:9" s="7" customFormat="1" ht="21.75" customHeight="1">
      <c r="A205" s="7" t="s">
        <v>3</v>
      </c>
      <c r="B205" s="14">
        <v>144285</v>
      </c>
      <c r="C205" s="15">
        <v>818</v>
      </c>
      <c r="D205" s="14">
        <v>1897</v>
      </c>
      <c r="E205" s="14">
        <v>1010</v>
      </c>
      <c r="F205" s="14">
        <v>11651</v>
      </c>
      <c r="G205" s="14">
        <v>14559</v>
      </c>
      <c r="H205" s="14">
        <v>49502</v>
      </c>
      <c r="I205" s="14">
        <v>64848</v>
      </c>
    </row>
    <row r="206" spans="1:9" s="7" customFormat="1" ht="21.75" customHeight="1">
      <c r="A206" s="10" t="s">
        <v>4</v>
      </c>
      <c r="B206" s="16">
        <v>127369</v>
      </c>
      <c r="C206" s="17" t="s">
        <v>42</v>
      </c>
      <c r="D206" s="17">
        <v>199</v>
      </c>
      <c r="E206" s="17">
        <v>498</v>
      </c>
      <c r="F206" s="16">
        <v>7286</v>
      </c>
      <c r="G206" s="16">
        <v>13572</v>
      </c>
      <c r="H206" s="16">
        <v>46129</v>
      </c>
      <c r="I206" s="16">
        <v>59685</v>
      </c>
    </row>
    <row r="207" spans="1:9" s="9" customFormat="1" ht="21.75" customHeight="1">
      <c r="A207" s="6" t="s">
        <v>27</v>
      </c>
      <c r="B207" s="24">
        <v>357285</v>
      </c>
      <c r="C207" s="25">
        <v>971</v>
      </c>
      <c r="D207" s="25">
        <v>206</v>
      </c>
      <c r="E207" s="25">
        <v>801</v>
      </c>
      <c r="F207" s="24">
        <v>7038</v>
      </c>
      <c r="G207" s="24">
        <v>30987</v>
      </c>
      <c r="H207" s="24">
        <v>211736</v>
      </c>
      <c r="I207" s="24">
        <v>105545</v>
      </c>
    </row>
    <row r="208" spans="1:9" s="7" customFormat="1" ht="21.75" customHeight="1">
      <c r="A208" s="7" t="s">
        <v>0</v>
      </c>
      <c r="B208" s="14">
        <v>199901</v>
      </c>
      <c r="C208" s="15">
        <v>192</v>
      </c>
      <c r="D208" s="15">
        <v>135</v>
      </c>
      <c r="E208" s="15">
        <v>628</v>
      </c>
      <c r="F208" s="14">
        <v>3750</v>
      </c>
      <c r="G208" s="14">
        <v>17396</v>
      </c>
      <c r="H208" s="14">
        <v>114496</v>
      </c>
      <c r="I208" s="14">
        <v>63304</v>
      </c>
    </row>
    <row r="209" spans="1:9" s="7" customFormat="1" ht="21.75" customHeight="1">
      <c r="A209" s="7" t="s">
        <v>1</v>
      </c>
      <c r="B209" s="14">
        <v>157384</v>
      </c>
      <c r="C209" s="15">
        <v>779</v>
      </c>
      <c r="D209" s="15">
        <v>71</v>
      </c>
      <c r="E209" s="15">
        <v>173</v>
      </c>
      <c r="F209" s="14">
        <v>3288</v>
      </c>
      <c r="G209" s="14">
        <v>13591</v>
      </c>
      <c r="H209" s="14">
        <v>97240</v>
      </c>
      <c r="I209" s="14">
        <v>42242</v>
      </c>
    </row>
    <row r="210" spans="1:9" s="9" customFormat="1" ht="21.75" customHeight="1">
      <c r="A210" s="8" t="s">
        <v>2</v>
      </c>
      <c r="B210" s="24">
        <v>261441</v>
      </c>
      <c r="C210" s="25">
        <v>971</v>
      </c>
      <c r="D210" s="25">
        <v>66</v>
      </c>
      <c r="E210" s="25" t="s">
        <v>42</v>
      </c>
      <c r="F210" s="24">
        <v>2729</v>
      </c>
      <c r="G210" s="24">
        <v>12444</v>
      </c>
      <c r="H210" s="24">
        <v>179758</v>
      </c>
      <c r="I210" s="24">
        <v>65474</v>
      </c>
    </row>
    <row r="211" spans="1:9" s="7" customFormat="1" ht="21.75" customHeight="1">
      <c r="A211" s="7" t="s">
        <v>3</v>
      </c>
      <c r="B211" s="14">
        <v>142411</v>
      </c>
      <c r="C211" s="15">
        <v>192</v>
      </c>
      <c r="D211" s="15">
        <v>66</v>
      </c>
      <c r="E211" s="15" t="s">
        <v>42</v>
      </c>
      <c r="F211" s="15">
        <v>818</v>
      </c>
      <c r="G211" s="14">
        <v>6972</v>
      </c>
      <c r="H211" s="14">
        <v>96721</v>
      </c>
      <c r="I211" s="14">
        <v>37642</v>
      </c>
    </row>
    <row r="212" spans="1:9" s="7" customFormat="1" ht="21.75" customHeight="1">
      <c r="A212" s="7" t="s">
        <v>4</v>
      </c>
      <c r="B212" s="14">
        <v>119030</v>
      </c>
      <c r="C212" s="15">
        <v>779</v>
      </c>
      <c r="D212" s="15" t="s">
        <v>42</v>
      </c>
      <c r="E212" s="15" t="s">
        <v>42</v>
      </c>
      <c r="F212" s="14">
        <v>1911</v>
      </c>
      <c r="G212" s="14">
        <v>5472</v>
      </c>
      <c r="H212" s="14">
        <v>83036</v>
      </c>
      <c r="I212" s="14">
        <v>27832</v>
      </c>
    </row>
    <row r="213" spans="1:9" s="9" customFormat="1" ht="21.75" customHeight="1">
      <c r="A213" s="8" t="s">
        <v>31</v>
      </c>
      <c r="B213" s="24">
        <v>95844</v>
      </c>
      <c r="C213" s="25" t="s">
        <v>42</v>
      </c>
      <c r="D213" s="25">
        <v>140</v>
      </c>
      <c r="E213" s="25">
        <v>801</v>
      </c>
      <c r="F213" s="24">
        <v>4309</v>
      </c>
      <c r="G213" s="24">
        <v>18543</v>
      </c>
      <c r="H213" s="24">
        <v>31979</v>
      </c>
      <c r="I213" s="24">
        <v>40072</v>
      </c>
    </row>
    <row r="214" spans="1:9" s="7" customFormat="1" ht="21.75" customHeight="1">
      <c r="A214" s="7" t="s">
        <v>3</v>
      </c>
      <c r="B214" s="14">
        <v>57490</v>
      </c>
      <c r="C214" s="15" t="s">
        <v>42</v>
      </c>
      <c r="D214" s="15">
        <v>69</v>
      </c>
      <c r="E214" s="15">
        <v>628</v>
      </c>
      <c r="F214" s="14">
        <v>2932</v>
      </c>
      <c r="G214" s="14">
        <v>10423</v>
      </c>
      <c r="H214" s="14">
        <v>17775</v>
      </c>
      <c r="I214" s="14">
        <v>25662</v>
      </c>
    </row>
    <row r="215" spans="1:9" s="7" customFormat="1" ht="21.75" customHeight="1">
      <c r="A215" s="7" t="s">
        <v>4</v>
      </c>
      <c r="B215" s="14">
        <v>38354</v>
      </c>
      <c r="C215" s="15" t="s">
        <v>42</v>
      </c>
      <c r="D215" s="15">
        <v>71</v>
      </c>
      <c r="E215" s="15">
        <v>173</v>
      </c>
      <c r="F215" s="14">
        <v>1377</v>
      </c>
      <c r="G215" s="14">
        <v>8119</v>
      </c>
      <c r="H215" s="14">
        <v>14203</v>
      </c>
      <c r="I215" s="14">
        <v>14410</v>
      </c>
    </row>
    <row r="216" spans="1:9" s="9" customFormat="1" ht="21.75" customHeight="1">
      <c r="A216" s="6" t="s">
        <v>28</v>
      </c>
      <c r="B216" s="24">
        <v>102072</v>
      </c>
      <c r="C216" s="25">
        <v>679</v>
      </c>
      <c r="D216" s="25" t="s">
        <v>42</v>
      </c>
      <c r="E216" s="25">
        <v>338</v>
      </c>
      <c r="F216" s="24">
        <v>2271</v>
      </c>
      <c r="G216" s="24">
        <v>6023</v>
      </c>
      <c r="H216" s="24">
        <v>52006</v>
      </c>
      <c r="I216" s="24">
        <v>40755</v>
      </c>
    </row>
    <row r="217" spans="1:9" s="7" customFormat="1" ht="21.75" customHeight="1">
      <c r="A217" s="7" t="s">
        <v>0</v>
      </c>
      <c r="B217" s="14">
        <v>51660</v>
      </c>
      <c r="C217" s="15">
        <v>363</v>
      </c>
      <c r="D217" s="15" t="s">
        <v>42</v>
      </c>
      <c r="E217" s="15">
        <v>315</v>
      </c>
      <c r="F217" s="14">
        <v>1045</v>
      </c>
      <c r="G217" s="14">
        <v>2221</v>
      </c>
      <c r="H217" s="14">
        <v>28154</v>
      </c>
      <c r="I217" s="14">
        <v>19562</v>
      </c>
    </row>
    <row r="218" spans="1:9" s="7" customFormat="1" ht="21.75" customHeight="1">
      <c r="A218" s="7" t="s">
        <v>1</v>
      </c>
      <c r="B218" s="14">
        <v>50412</v>
      </c>
      <c r="C218" s="15">
        <v>316</v>
      </c>
      <c r="D218" s="15" t="s">
        <v>42</v>
      </c>
      <c r="E218" s="15">
        <v>23</v>
      </c>
      <c r="F218" s="14">
        <v>1226</v>
      </c>
      <c r="G218" s="14">
        <v>3802</v>
      </c>
      <c r="H218" s="14">
        <v>23852</v>
      </c>
      <c r="I218" s="14">
        <v>21193</v>
      </c>
    </row>
    <row r="219" spans="1:9" s="9" customFormat="1" ht="21.75" customHeight="1">
      <c r="A219" s="8" t="s">
        <v>2</v>
      </c>
      <c r="B219" s="24">
        <v>47115</v>
      </c>
      <c r="C219" s="25">
        <v>372</v>
      </c>
      <c r="D219" s="25" t="s">
        <v>42</v>
      </c>
      <c r="E219" s="25" t="s">
        <v>42</v>
      </c>
      <c r="F219" s="24">
        <v>1344</v>
      </c>
      <c r="G219" s="24">
        <v>1390</v>
      </c>
      <c r="H219" s="24">
        <v>30034</v>
      </c>
      <c r="I219" s="24">
        <v>13975</v>
      </c>
    </row>
    <row r="220" spans="1:9" s="7" customFormat="1" ht="21.75" customHeight="1">
      <c r="A220" s="7" t="s">
        <v>3</v>
      </c>
      <c r="B220" s="14">
        <v>22858</v>
      </c>
      <c r="C220" s="15">
        <v>157</v>
      </c>
      <c r="D220" s="15" t="s">
        <v>42</v>
      </c>
      <c r="E220" s="15" t="s">
        <v>42</v>
      </c>
      <c r="F220" s="15">
        <v>695</v>
      </c>
      <c r="G220" s="15">
        <v>455</v>
      </c>
      <c r="H220" s="14">
        <v>15307</v>
      </c>
      <c r="I220" s="14">
        <v>6243</v>
      </c>
    </row>
    <row r="221" spans="1:9" s="7" customFormat="1" ht="21.75" customHeight="1">
      <c r="A221" s="7" t="s">
        <v>4</v>
      </c>
      <c r="B221" s="14">
        <v>24257</v>
      </c>
      <c r="C221" s="15">
        <v>215</v>
      </c>
      <c r="D221" s="15" t="s">
        <v>42</v>
      </c>
      <c r="E221" s="15" t="s">
        <v>42</v>
      </c>
      <c r="F221" s="15">
        <v>649</v>
      </c>
      <c r="G221" s="15">
        <v>935</v>
      </c>
      <c r="H221" s="14">
        <v>14727</v>
      </c>
      <c r="I221" s="14">
        <v>7732</v>
      </c>
    </row>
    <row r="222" spans="1:9" s="9" customFormat="1" ht="21.75" customHeight="1">
      <c r="A222" s="8" t="s">
        <v>31</v>
      </c>
      <c r="B222" s="24">
        <v>54957</v>
      </c>
      <c r="C222" s="25">
        <v>307</v>
      </c>
      <c r="D222" s="25" t="s">
        <v>42</v>
      </c>
      <c r="E222" s="25">
        <v>338</v>
      </c>
      <c r="F222" s="25">
        <v>927</v>
      </c>
      <c r="G222" s="24">
        <v>4633</v>
      </c>
      <c r="H222" s="24">
        <v>21973</v>
      </c>
      <c r="I222" s="24">
        <v>26780</v>
      </c>
    </row>
    <row r="223" spans="1:9" s="7" customFormat="1" ht="21.75" customHeight="1">
      <c r="A223" s="7" t="s">
        <v>3</v>
      </c>
      <c r="B223" s="14">
        <v>28802</v>
      </c>
      <c r="C223" s="15">
        <v>206</v>
      </c>
      <c r="D223" s="15" t="s">
        <v>42</v>
      </c>
      <c r="E223" s="15">
        <v>315</v>
      </c>
      <c r="F223" s="15">
        <v>350</v>
      </c>
      <c r="G223" s="14">
        <v>1766</v>
      </c>
      <c r="H223" s="14">
        <v>12847</v>
      </c>
      <c r="I223" s="14">
        <v>13319</v>
      </c>
    </row>
    <row r="224" spans="1:9" s="7" customFormat="1" ht="21.75" customHeight="1">
      <c r="A224" s="10" t="s">
        <v>4</v>
      </c>
      <c r="B224" s="16">
        <v>26155</v>
      </c>
      <c r="C224" s="17">
        <v>101</v>
      </c>
      <c r="D224" s="17" t="s">
        <v>42</v>
      </c>
      <c r="E224" s="17">
        <v>23</v>
      </c>
      <c r="F224" s="17">
        <v>577</v>
      </c>
      <c r="G224" s="16">
        <v>2867</v>
      </c>
      <c r="H224" s="16">
        <v>9125</v>
      </c>
      <c r="I224" s="16">
        <v>13461</v>
      </c>
    </row>
    <row r="225" spans="1:9" s="9" customFormat="1" ht="21.75" customHeight="1">
      <c r="A225" s="6" t="s">
        <v>29</v>
      </c>
      <c r="B225" s="24">
        <v>252459</v>
      </c>
      <c r="C225" s="25">
        <v>345</v>
      </c>
      <c r="D225" s="25">
        <v>88</v>
      </c>
      <c r="E225" s="24">
        <v>2898</v>
      </c>
      <c r="F225" s="24">
        <v>6421</v>
      </c>
      <c r="G225" s="24">
        <v>16316</v>
      </c>
      <c r="H225" s="24">
        <v>121963</v>
      </c>
      <c r="I225" s="24">
        <v>104427</v>
      </c>
    </row>
    <row r="226" spans="1:9" s="7" customFormat="1" ht="21.75" customHeight="1">
      <c r="A226" s="7" t="s">
        <v>0</v>
      </c>
      <c r="B226" s="14">
        <v>128407</v>
      </c>
      <c r="C226" s="15" t="s">
        <v>42</v>
      </c>
      <c r="D226" s="15">
        <v>88</v>
      </c>
      <c r="E226" s="14">
        <v>1802</v>
      </c>
      <c r="F226" s="14">
        <v>2796</v>
      </c>
      <c r="G226" s="14">
        <v>7942</v>
      </c>
      <c r="H226" s="14">
        <v>61996</v>
      </c>
      <c r="I226" s="14">
        <v>53783</v>
      </c>
    </row>
    <row r="227" spans="1:9" s="7" customFormat="1" ht="21.75" customHeight="1">
      <c r="A227" s="7" t="s">
        <v>1</v>
      </c>
      <c r="B227" s="14">
        <v>124052</v>
      </c>
      <c r="C227" s="15">
        <v>345</v>
      </c>
      <c r="D227" s="15" t="s">
        <v>42</v>
      </c>
      <c r="E227" s="14">
        <v>1096</v>
      </c>
      <c r="F227" s="14">
        <v>3625</v>
      </c>
      <c r="G227" s="14">
        <v>8374</v>
      </c>
      <c r="H227" s="14">
        <v>59967</v>
      </c>
      <c r="I227" s="14">
        <v>50644</v>
      </c>
    </row>
    <row r="228" spans="1:9" s="9" customFormat="1" ht="21.75" customHeight="1">
      <c r="A228" s="8" t="s">
        <v>2</v>
      </c>
      <c r="B228" s="24">
        <v>107494</v>
      </c>
      <c r="C228" s="25">
        <v>345</v>
      </c>
      <c r="D228" s="25" t="s">
        <v>42</v>
      </c>
      <c r="E228" s="25">
        <v>75</v>
      </c>
      <c r="F228" s="24">
        <v>1283</v>
      </c>
      <c r="G228" s="24">
        <v>3500</v>
      </c>
      <c r="H228" s="24">
        <v>58652</v>
      </c>
      <c r="I228" s="24">
        <v>43640</v>
      </c>
    </row>
    <row r="229" spans="1:9" s="7" customFormat="1" ht="21.75" customHeight="1">
      <c r="A229" s="7" t="s">
        <v>3</v>
      </c>
      <c r="B229" s="14">
        <v>54561</v>
      </c>
      <c r="C229" s="15" t="s">
        <v>42</v>
      </c>
      <c r="D229" s="15" t="s">
        <v>42</v>
      </c>
      <c r="E229" s="15" t="s">
        <v>42</v>
      </c>
      <c r="F229" s="15">
        <v>603</v>
      </c>
      <c r="G229" s="14">
        <v>1189</v>
      </c>
      <c r="H229" s="14">
        <v>30384</v>
      </c>
      <c r="I229" s="14">
        <v>22386</v>
      </c>
    </row>
    <row r="230" spans="1:9" s="7" customFormat="1" ht="21.75" customHeight="1">
      <c r="A230" s="7" t="s">
        <v>4</v>
      </c>
      <c r="B230" s="14">
        <v>52933</v>
      </c>
      <c r="C230" s="15">
        <v>345</v>
      </c>
      <c r="D230" s="15" t="s">
        <v>42</v>
      </c>
      <c r="E230" s="15">
        <v>75</v>
      </c>
      <c r="F230" s="15">
        <v>680</v>
      </c>
      <c r="G230" s="14">
        <v>2311</v>
      </c>
      <c r="H230" s="14">
        <v>28267</v>
      </c>
      <c r="I230" s="14">
        <v>21255</v>
      </c>
    </row>
    <row r="231" spans="1:9" s="9" customFormat="1" ht="21.75" customHeight="1">
      <c r="A231" s="8" t="s">
        <v>31</v>
      </c>
      <c r="B231" s="24">
        <v>144965</v>
      </c>
      <c r="C231" s="25" t="s">
        <v>42</v>
      </c>
      <c r="D231" s="25">
        <v>88</v>
      </c>
      <c r="E231" s="24">
        <v>2823</v>
      </c>
      <c r="F231" s="24">
        <v>5139</v>
      </c>
      <c r="G231" s="24">
        <v>12817</v>
      </c>
      <c r="H231" s="24">
        <v>63312</v>
      </c>
      <c r="I231" s="24">
        <v>60786</v>
      </c>
    </row>
    <row r="232" spans="1:9" s="7" customFormat="1" ht="21.75" customHeight="1">
      <c r="A232" s="7" t="s">
        <v>3</v>
      </c>
      <c r="B232" s="14">
        <v>73846</v>
      </c>
      <c r="C232" s="15" t="s">
        <v>42</v>
      </c>
      <c r="D232" s="15">
        <v>88</v>
      </c>
      <c r="E232" s="14">
        <v>1802</v>
      </c>
      <c r="F232" s="14">
        <v>2194</v>
      </c>
      <c r="G232" s="14">
        <v>6753</v>
      </c>
      <c r="H232" s="14">
        <v>31612</v>
      </c>
      <c r="I232" s="14">
        <v>31397</v>
      </c>
    </row>
    <row r="233" spans="1:9" s="7" customFormat="1" ht="21.75" customHeight="1">
      <c r="A233" s="7" t="s">
        <v>4</v>
      </c>
      <c r="B233" s="14">
        <v>71119</v>
      </c>
      <c r="C233" s="15" t="s">
        <v>42</v>
      </c>
      <c r="D233" s="15" t="s">
        <v>42</v>
      </c>
      <c r="E233" s="14">
        <v>1021</v>
      </c>
      <c r="F233" s="14">
        <v>2945</v>
      </c>
      <c r="G233" s="14">
        <v>6063</v>
      </c>
      <c r="H233" s="14">
        <v>31700</v>
      </c>
      <c r="I233" s="14">
        <v>29389</v>
      </c>
    </row>
    <row r="234" spans="1:9" s="9" customFormat="1" ht="21.75" customHeight="1">
      <c r="A234" s="6" t="s">
        <v>30</v>
      </c>
      <c r="B234" s="24">
        <v>270646</v>
      </c>
      <c r="C234" s="24">
        <v>2779</v>
      </c>
      <c r="D234" s="24">
        <v>1349</v>
      </c>
      <c r="E234" s="24">
        <v>7814</v>
      </c>
      <c r="F234" s="24">
        <v>17532</v>
      </c>
      <c r="G234" s="24">
        <v>25624</v>
      </c>
      <c r="H234" s="24">
        <v>95578</v>
      </c>
      <c r="I234" s="24">
        <v>119970</v>
      </c>
    </row>
    <row r="235" spans="1:9" s="7" customFormat="1" ht="21.75" customHeight="1">
      <c r="A235" s="7" t="s">
        <v>0</v>
      </c>
      <c r="B235" s="14">
        <v>148171</v>
      </c>
      <c r="C235" s="14">
        <v>1534</v>
      </c>
      <c r="D235" s="15">
        <v>845</v>
      </c>
      <c r="E235" s="14">
        <v>3262</v>
      </c>
      <c r="F235" s="14">
        <v>8679</v>
      </c>
      <c r="G235" s="14">
        <v>13626</v>
      </c>
      <c r="H235" s="14">
        <v>53365</v>
      </c>
      <c r="I235" s="14">
        <v>66859</v>
      </c>
    </row>
    <row r="236" spans="1:9" s="7" customFormat="1" ht="21.75" customHeight="1">
      <c r="A236" s="7" t="s">
        <v>1</v>
      </c>
      <c r="B236" s="14">
        <v>122475</v>
      </c>
      <c r="C236" s="14">
        <v>1245</v>
      </c>
      <c r="D236" s="15">
        <v>503</v>
      </c>
      <c r="E236" s="14">
        <v>4552</v>
      </c>
      <c r="F236" s="14">
        <v>8853</v>
      </c>
      <c r="G236" s="14">
        <v>11997</v>
      </c>
      <c r="H236" s="14">
        <v>42213</v>
      </c>
      <c r="I236" s="14">
        <v>53112</v>
      </c>
    </row>
    <row r="237" spans="1:9" s="9" customFormat="1" ht="21.75" customHeight="1">
      <c r="A237" s="8" t="s">
        <v>2</v>
      </c>
      <c r="B237" s="24">
        <v>122414</v>
      </c>
      <c r="C237" s="24">
        <v>1832</v>
      </c>
      <c r="D237" s="25">
        <v>637</v>
      </c>
      <c r="E237" s="24">
        <v>1626</v>
      </c>
      <c r="F237" s="24">
        <v>5044</v>
      </c>
      <c r="G237" s="24">
        <v>6229</v>
      </c>
      <c r="H237" s="24">
        <v>56353</v>
      </c>
      <c r="I237" s="24">
        <v>50693</v>
      </c>
    </row>
    <row r="238" spans="1:9" s="7" customFormat="1" ht="21.75" customHeight="1">
      <c r="A238" s="7" t="s">
        <v>3</v>
      </c>
      <c r="B238" s="14">
        <v>69529</v>
      </c>
      <c r="C238" s="14">
        <v>1134</v>
      </c>
      <c r="D238" s="15">
        <v>332</v>
      </c>
      <c r="E238" s="15">
        <v>869</v>
      </c>
      <c r="F238" s="14">
        <v>2492</v>
      </c>
      <c r="G238" s="14">
        <v>3522</v>
      </c>
      <c r="H238" s="14">
        <v>31631</v>
      </c>
      <c r="I238" s="14">
        <v>29548</v>
      </c>
    </row>
    <row r="239" spans="1:9" s="7" customFormat="1" ht="21.75" customHeight="1">
      <c r="A239" s="7" t="s">
        <v>4</v>
      </c>
      <c r="B239" s="14">
        <v>52885</v>
      </c>
      <c r="C239" s="15">
        <v>699</v>
      </c>
      <c r="D239" s="15">
        <v>305</v>
      </c>
      <c r="E239" s="15">
        <v>756</v>
      </c>
      <c r="F239" s="14">
        <v>2552</v>
      </c>
      <c r="G239" s="14">
        <v>2707</v>
      </c>
      <c r="H239" s="14">
        <v>24722</v>
      </c>
      <c r="I239" s="14">
        <v>21145</v>
      </c>
    </row>
    <row r="240" spans="1:9" s="9" customFormat="1" ht="21.75" customHeight="1">
      <c r="A240" s="8" t="s">
        <v>31</v>
      </c>
      <c r="B240" s="24">
        <v>148232</v>
      </c>
      <c r="C240" s="25">
        <v>947</v>
      </c>
      <c r="D240" s="25">
        <v>711</v>
      </c>
      <c r="E240" s="24">
        <v>6188</v>
      </c>
      <c r="F240" s="24">
        <v>12489</v>
      </c>
      <c r="G240" s="24">
        <v>19395</v>
      </c>
      <c r="H240" s="24">
        <v>39225</v>
      </c>
      <c r="I240" s="24">
        <v>69277</v>
      </c>
    </row>
    <row r="241" spans="1:9" s="7" customFormat="1" ht="21.75" customHeight="1">
      <c r="A241" s="7" t="s">
        <v>3</v>
      </c>
      <c r="B241" s="14">
        <v>78642</v>
      </c>
      <c r="C241" s="15">
        <v>401</v>
      </c>
      <c r="D241" s="15">
        <v>513</v>
      </c>
      <c r="E241" s="14">
        <v>2393</v>
      </c>
      <c r="F241" s="14">
        <v>6187</v>
      </c>
      <c r="G241" s="14">
        <v>10104</v>
      </c>
      <c r="H241" s="14">
        <v>21734</v>
      </c>
      <c r="I241" s="14">
        <v>37310</v>
      </c>
    </row>
    <row r="242" spans="1:9" s="7" customFormat="1" ht="21.75" customHeight="1">
      <c r="A242" s="10" t="s">
        <v>4</v>
      </c>
      <c r="B242" s="16">
        <v>69590</v>
      </c>
      <c r="C242" s="17">
        <v>546</v>
      </c>
      <c r="D242" s="17">
        <v>198</v>
      </c>
      <c r="E242" s="16">
        <v>3795</v>
      </c>
      <c r="F242" s="16">
        <v>6301</v>
      </c>
      <c r="G242" s="16">
        <v>9291</v>
      </c>
      <c r="H242" s="16">
        <v>17491</v>
      </c>
      <c r="I242" s="16">
        <v>31967</v>
      </c>
    </row>
    <row r="244" ht="21.75" customHeight="1">
      <c r="A244" s="32" t="s">
        <v>45</v>
      </c>
    </row>
    <row r="245" ht="21.75" customHeight="1">
      <c r="A245" s="32" t="s">
        <v>46</v>
      </c>
    </row>
  </sheetData>
  <mergeCells count="8">
    <mergeCell ref="A23:I23"/>
    <mergeCell ref="A25:A26"/>
    <mergeCell ref="B25:B26"/>
    <mergeCell ref="C25:I25"/>
    <mergeCell ref="C3:I3"/>
    <mergeCell ref="A1:I1"/>
    <mergeCell ref="B3:B4"/>
    <mergeCell ref="A3:A4"/>
  </mergeCells>
  <printOptions horizontalCentered="1"/>
  <pageMargins left="0.5905511811023623" right="0.5905511811023623" top="0.98425196850393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STATNSOCHTBURI</cp:lastModifiedBy>
  <cp:lastPrinted>2008-06-10T04:32:36Z</cp:lastPrinted>
  <dcterms:created xsi:type="dcterms:W3CDTF">2006-06-22T04:24:29Z</dcterms:created>
  <dcterms:modified xsi:type="dcterms:W3CDTF">2009-04-03T21:05:47Z</dcterms:modified>
  <cp:category/>
  <cp:version/>
  <cp:contentType/>
  <cp:contentStatus/>
</cp:coreProperties>
</file>