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<sst xmlns="http://schemas.openxmlformats.org/spreadsheetml/2006/main" count="56" uniqueCount="33">
  <si>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</si>
  <si>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</si>
  <si>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</si>
  <si>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</si>
  <si>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</si>
  <si>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</si>
  <si>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</si>
  <si>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</si>
  <si>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</si>
  <si>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</si>
  <si>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</si>
  <si>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</si>
  <si>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</si>
  <si>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</si>
  <si>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</si>
  <si>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</si>
  <si>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</si>
  <si>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</si>
  <si>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</si>
  <si>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</si>
  <si>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</si>
  <si>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</si>
  <si>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</si>
  <si>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</si>
  <si>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</si>
  <si>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</si>
  <si>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</si>
  <si>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</si>
  <si>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</si>
  <si>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</si>
  <si>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>ไตรมาสที่ 4/2565</t>
  </si>
  <si>
    <t xml:space="preserve">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</si>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</sst>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\-"/>
    <numFmt numFmtId="189" formatCode="0.0"/>
    <numFmt numFmtId="190" formatCode="\-"/>
    <numFmt numFmtId="191" formatCode="#,##0;\(#,##0\);&quot;-&quot;;\-@_-"/>
  </numFmts>
  <fonts count="52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87" fontId="8" fillId="0" borderId="0" xfId="39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 horizontal="right" vertical="center"/>
    </xf>
    <xf numFmtId="190" fontId="5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191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87" fontId="3" fillId="0" borderId="0" xfId="39" applyNumberFormat="1" applyFont="1" applyBorder="1" applyAlignment="1">
      <alignment horizontal="right" vertical="justify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87" fontId="7" fillId="0" borderId="0" xfId="41" applyNumberFormat="1" applyFont="1" applyAlignment="1">
      <alignment horizontal="right"/>
    </xf>
    <xf numFmtId="187" fontId="13" fillId="0" borderId="0" xfId="41" applyNumberFormat="1" applyFont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จุลภาค 2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 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2"/>
      <c r="B2" s="32"/>
      <c r="C2" s="32"/>
      <c r="D2" s="32"/>
      <c r="E2" s="33" t="s">
        <v>30</v>
      </c>
    </row>
    <row r="3" spans="1:5" s="29" customFormat="1" ht="27.75" customHeight="1">
      <c r="A3" s="40" t="s">
        <v>1</v>
      </c>
      <c r="B3" s="41" t="s">
        <v>2</v>
      </c>
      <c r="C3" s="41" t="s">
        <v>3</v>
      </c>
      <c r="D3" s="41" t="s">
        <v>4</v>
      </c>
      <c r="E3" s="41"/>
    </row>
    <row r="4" spans="1:20" s="3" customFormat="1" ht="20.25" customHeight="1">
      <c r="A4" s="4"/>
      <c r="B4" s="30"/>
      <c r="C4" s="31" t="s">
        <v>5</v>
      </c>
      <c r="D4" s="3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s="8" customFormat="1" ht="15.75" customHeight="1">
      <c r="A5" s="5" t="s">
        <v>6</v>
      </c>
      <c r="B5" s="6">
        <v>365351.45</v>
      </c>
      <c r="C5" s="6">
        <v>194313.57</v>
      </c>
      <c r="D5" s="6">
        <v>171037.89</v>
      </c>
      <c r="E5" s="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11" customFormat="1" ht="15.75" customHeight="1">
      <c r="A6" s="9" t="s">
        <v>7</v>
      </c>
      <c r="B6" s="10">
        <v>172993.75</v>
      </c>
      <c r="C6" s="10">
        <v>102414.95</v>
      </c>
      <c r="D6" s="10">
        <v>70578.8</v>
      </c>
      <c r="E6" s="7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5" s="11" customFormat="1" ht="15.75" customHeight="1">
      <c r="A7" s="12" t="s">
        <v>8</v>
      </c>
      <c r="B7" s="10">
        <v>101.7</v>
      </c>
      <c r="C7" s="10">
        <v>101.7</v>
      </c>
      <c r="D7" s="13">
        <v>0</v>
      </c>
      <c r="E7" s="7"/>
    </row>
    <row r="8" spans="1:5" s="11" customFormat="1" ht="15.75" customHeight="1">
      <c r="A8" s="12" t="s">
        <v>9</v>
      </c>
      <c r="B8" s="10">
        <v>17118.27</v>
      </c>
      <c r="C8" s="10">
        <v>7849.16</v>
      </c>
      <c r="D8" s="10">
        <v>9269.12</v>
      </c>
      <c r="E8" s="7"/>
    </row>
    <row r="9" spans="1:17" s="11" customFormat="1" ht="15.75" customHeight="1">
      <c r="A9" s="12" t="s">
        <v>10</v>
      </c>
      <c r="B9" s="10">
        <v>1447.08</v>
      </c>
      <c r="C9" s="10">
        <v>1447.08</v>
      </c>
      <c r="D9" s="13">
        <v>0</v>
      </c>
      <c r="E9" s="7"/>
      <c r="I9" s="43"/>
      <c r="J9" s="43"/>
      <c r="K9" s="43"/>
      <c r="L9" s="43"/>
      <c r="M9" s="43"/>
      <c r="N9" s="43"/>
      <c r="O9" s="43"/>
      <c r="P9" s="43"/>
      <c r="Q9" s="43"/>
    </row>
    <row r="10" spans="1:17" s="11" customFormat="1" ht="15.75" customHeight="1">
      <c r="A10" s="12" t="s">
        <v>11</v>
      </c>
      <c r="B10" s="10">
        <v>155.48</v>
      </c>
      <c r="C10" s="13">
        <v>0</v>
      </c>
      <c r="D10" s="10">
        <v>155.48</v>
      </c>
      <c r="E10" s="7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14" customFormat="1" ht="15.75" customHeight="1">
      <c r="A11" s="12" t="s">
        <v>12</v>
      </c>
      <c r="B11" s="10">
        <v>16360.48</v>
      </c>
      <c r="C11" s="10">
        <v>12478.48</v>
      </c>
      <c r="D11" s="10">
        <v>3882</v>
      </c>
      <c r="E11" s="7"/>
      <c r="I11" s="44"/>
      <c r="J11" s="44"/>
      <c r="K11" s="44"/>
      <c r="L11" s="44"/>
      <c r="M11" s="44"/>
      <c r="N11" s="44"/>
      <c r="O11" s="44"/>
      <c r="P11" s="44"/>
      <c r="Q11" s="44"/>
    </row>
    <row r="12" spans="1:4" s="14" customFormat="1" ht="15.75" customHeight="1">
      <c r="A12" s="12" t="s">
        <v>13</v>
      </c>
      <c r="B12" s="10">
        <v>72067.62</v>
      </c>
      <c r="C12" s="10">
        <v>34661.18</v>
      </c>
      <c r="D12" s="10">
        <v>37406.44</v>
      </c>
    </row>
    <row r="13" spans="1:5" s="14" customFormat="1" ht="15.75" customHeight="1">
      <c r="A13" s="15" t="s">
        <v>14</v>
      </c>
      <c r="B13" s="10">
        <v>6953.99</v>
      </c>
      <c r="C13" s="10">
        <v>5526.55</v>
      </c>
      <c r="D13" s="10">
        <v>1427.44</v>
      </c>
      <c r="E13" s="7"/>
    </row>
    <row r="14" spans="1:5" s="14" customFormat="1" ht="15.75" customHeight="1">
      <c r="A14" s="16" t="s">
        <v>15</v>
      </c>
      <c r="B14" s="17">
        <v>27938.78</v>
      </c>
      <c r="C14" s="17">
        <v>9691.54</v>
      </c>
      <c r="D14" s="17">
        <v>18247.24</v>
      </c>
      <c r="E14" s="7"/>
    </row>
    <row r="15" spans="1:5" s="14" customFormat="1" ht="15.75" customHeight="1">
      <c r="A15" s="16" t="s">
        <v>16</v>
      </c>
      <c r="B15" s="17">
        <v>1210.51</v>
      </c>
      <c r="C15" s="17">
        <v>978.3</v>
      </c>
      <c r="D15" s="34">
        <v>232.21</v>
      </c>
      <c r="E15" s="7"/>
    </row>
    <row r="16" spans="1:5" s="15" customFormat="1" ht="15.75" customHeight="1">
      <c r="A16" s="15" t="s">
        <v>17</v>
      </c>
      <c r="B16" s="18">
        <v>3427.6</v>
      </c>
      <c r="C16" s="18">
        <v>1380.8</v>
      </c>
      <c r="D16" s="18">
        <v>2046.8</v>
      </c>
      <c r="E16" s="7"/>
    </row>
    <row r="17" spans="1:5" s="15" customFormat="1" ht="15.75" customHeight="1">
      <c r="A17" s="15" t="s">
        <v>18</v>
      </c>
      <c r="B17" s="10">
        <v>926.61</v>
      </c>
      <c r="C17" s="18">
        <v>360.59</v>
      </c>
      <c r="D17" s="18">
        <v>566.02</v>
      </c>
      <c r="E17" s="7"/>
    </row>
    <row r="18" spans="1:5" s="14" customFormat="1" ht="15.75" customHeight="1">
      <c r="A18" s="15" t="s">
        <v>19</v>
      </c>
      <c r="B18" s="10">
        <v>3188.23</v>
      </c>
      <c r="C18" s="18">
        <v>2071.79</v>
      </c>
      <c r="D18" s="18">
        <v>1116.44</v>
      </c>
      <c r="E18" s="7"/>
    </row>
    <row r="19" spans="1:5" s="14" customFormat="1" ht="15.75" customHeight="1">
      <c r="A19" s="15" t="s">
        <v>20</v>
      </c>
      <c r="B19" s="10">
        <v>1842.42</v>
      </c>
      <c r="C19" s="18">
        <v>824.85</v>
      </c>
      <c r="D19" s="18">
        <v>1017.57</v>
      </c>
      <c r="E19" s="7"/>
    </row>
    <row r="20" spans="1:5" s="14" customFormat="1" ht="15.75" customHeight="1">
      <c r="A20" s="14" t="s">
        <v>21</v>
      </c>
      <c r="B20" s="17">
        <v>14285.95</v>
      </c>
      <c r="C20" s="17">
        <v>7738.05</v>
      </c>
      <c r="D20" s="17">
        <v>6547.9</v>
      </c>
      <c r="E20" s="7"/>
    </row>
    <row r="21" spans="1:5" s="14" customFormat="1" ht="15.75" customHeight="1">
      <c r="A21" s="14" t="s">
        <v>22</v>
      </c>
      <c r="B21" s="18">
        <v>7994.04</v>
      </c>
      <c r="C21" s="18">
        <v>3109.23</v>
      </c>
      <c r="D21" s="18">
        <v>4884.81</v>
      </c>
      <c r="E21" s="7"/>
    </row>
    <row r="22" spans="1:5" s="14" customFormat="1" ht="15.75" customHeight="1">
      <c r="A22" s="14" t="s">
        <v>23</v>
      </c>
      <c r="B22" s="18">
        <v>9703.49</v>
      </c>
      <c r="C22" s="18">
        <v>2501.88</v>
      </c>
      <c r="D22" s="18">
        <v>7201.62</v>
      </c>
      <c r="E22" s="7"/>
    </row>
    <row r="23" spans="1:5" s="14" customFormat="1" ht="15.75" customHeight="1">
      <c r="A23" s="14" t="s">
        <v>24</v>
      </c>
      <c r="B23" s="18">
        <v>417.62</v>
      </c>
      <c r="C23" s="13">
        <v>0</v>
      </c>
      <c r="D23" s="18">
        <v>417.62</v>
      </c>
      <c r="E23" s="7"/>
    </row>
    <row r="24" spans="1:5" s="14" customFormat="1" ht="15.75" customHeight="1">
      <c r="A24" s="14" t="s">
        <v>25</v>
      </c>
      <c r="B24" s="18">
        <v>5640.12</v>
      </c>
      <c r="C24" s="18">
        <v>1177.45</v>
      </c>
      <c r="D24" s="18">
        <v>4462.68</v>
      </c>
      <c r="E24" s="7"/>
    </row>
    <row r="25" spans="1:5" s="14" customFormat="1" ht="15.75" customHeight="1">
      <c r="A25" s="14" t="s">
        <v>26</v>
      </c>
      <c r="B25" s="18">
        <v>1577.71</v>
      </c>
      <c r="C25" s="13">
        <v>0</v>
      </c>
      <c r="D25" s="18">
        <v>1577.71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47.34995577545949</v>
      </c>
      <c r="C30" s="22">
        <f t="shared" si="0"/>
        <v>52.706020480196</v>
      </c>
      <c r="D30" s="22">
        <f t="shared" si="0"/>
        <v>41.26500858961719</v>
      </c>
      <c r="E30" s="11"/>
    </row>
    <row r="31" spans="1:5" s="14" customFormat="1" ht="15.75" customHeight="1">
      <c r="A31" s="12" t="s">
        <v>8</v>
      </c>
      <c r="B31" s="22">
        <f t="shared" si="0"/>
        <v>0.027836210859434114</v>
      </c>
      <c r="C31" s="22">
        <f t="shared" si="0"/>
        <v>0.05233808426246298</v>
      </c>
      <c r="D31" s="23">
        <f t="shared" si="0"/>
        <v>0</v>
      </c>
      <c r="E31" s="11"/>
    </row>
    <row r="32" spans="1:5" s="14" customFormat="1" ht="15.75" customHeight="1">
      <c r="A32" s="12" t="s">
        <v>9</v>
      </c>
      <c r="B32" s="22">
        <f t="shared" si="0"/>
        <v>4.6854254992008375</v>
      </c>
      <c r="C32" s="22">
        <f t="shared" si="0"/>
        <v>4.039429670300432</v>
      </c>
      <c r="D32" s="22">
        <f t="shared" si="0"/>
        <v>5.419337200663549</v>
      </c>
      <c r="E32" s="11"/>
    </row>
    <row r="33" spans="1:5" s="14" customFormat="1" ht="15.75" customHeight="1">
      <c r="A33" s="12" t="s">
        <v>10</v>
      </c>
      <c r="B33" s="22">
        <f t="shared" si="0"/>
        <v>0.3960788988246796</v>
      </c>
      <c r="C33" s="22">
        <f t="shared" si="0"/>
        <v>0.744713814892084</v>
      </c>
      <c r="D33" s="23">
        <f t="shared" si="0"/>
        <v>0</v>
      </c>
      <c r="E33" s="11"/>
    </row>
    <row r="34" spans="1:5" s="8" customFormat="1" ht="15.75" customHeight="1">
      <c r="A34" s="12" t="s">
        <v>11</v>
      </c>
      <c r="B34" s="22">
        <f t="shared" si="0"/>
        <v>0.04255628381931972</v>
      </c>
      <c r="C34" s="23">
        <f t="shared" si="0"/>
        <v>0</v>
      </c>
      <c r="D34" s="22">
        <f t="shared" si="0"/>
        <v>0.09090383423228618</v>
      </c>
      <c r="E34" s="11"/>
    </row>
    <row r="35" spans="1:5" s="11" customFormat="1" ht="15.75" customHeight="1">
      <c r="A35" s="12" t="s">
        <v>12</v>
      </c>
      <c r="B35" s="22">
        <f t="shared" si="0"/>
        <v>4.47801151466622</v>
      </c>
      <c r="C35" s="22">
        <f t="shared" si="0"/>
        <v>6.421826329473541</v>
      </c>
      <c r="D35" s="22">
        <f t="shared" si="0"/>
        <v>2.269672526947099</v>
      </c>
      <c r="E35" s="14"/>
    </row>
    <row r="36" spans="1:5" s="11" customFormat="1" ht="15.75" customHeight="1">
      <c r="A36" s="12" t="s">
        <v>13</v>
      </c>
      <c r="B36" s="22">
        <f t="shared" si="0"/>
        <v>19.725560142159008</v>
      </c>
      <c r="C36" s="22">
        <f t="shared" si="0"/>
        <v>17.83775574706388</v>
      </c>
      <c r="D36" s="22">
        <f t="shared" si="0"/>
        <v>21.87026512078698</v>
      </c>
      <c r="E36" s="14"/>
    </row>
    <row r="37" spans="1:5" s="11" customFormat="1" ht="15.75" customHeight="1">
      <c r="A37" s="15" t="s">
        <v>14</v>
      </c>
      <c r="B37" s="22">
        <f t="shared" si="0"/>
        <v>1.9033700290501105</v>
      </c>
      <c r="C37" s="22">
        <f t="shared" si="0"/>
        <v>2.8441400155429184</v>
      </c>
      <c r="D37" s="22">
        <f t="shared" si="0"/>
        <v>0.8345753095995279</v>
      </c>
      <c r="E37" s="14"/>
    </row>
    <row r="38" spans="1:5" s="11" customFormat="1" ht="15.75" customHeight="1">
      <c r="A38" s="16" t="s">
        <v>15</v>
      </c>
      <c r="B38" s="22">
        <f t="shared" si="0"/>
        <v>7.647097062294401</v>
      </c>
      <c r="C38" s="22">
        <f>C14*100/C$5</f>
        <v>4.987577553127144</v>
      </c>
      <c r="D38" s="22">
        <f t="shared" si="0"/>
        <v>10.668536661671867</v>
      </c>
      <c r="E38" s="14"/>
    </row>
    <row r="39" spans="1:5" s="11" customFormat="1" ht="15.75" customHeight="1">
      <c r="A39" s="16" t="s">
        <v>16</v>
      </c>
      <c r="B39" s="22">
        <f t="shared" si="0"/>
        <v>0.33132754776257217</v>
      </c>
      <c r="C39" s="22">
        <f>C15*100/C$5</f>
        <v>0.5034645804716572</v>
      </c>
      <c r="D39" s="23">
        <f t="shared" si="0"/>
        <v>0.13576523891869807</v>
      </c>
      <c r="E39" s="15"/>
    </row>
    <row r="40" spans="1:4" s="14" customFormat="1" ht="15.75" customHeight="1">
      <c r="A40" s="15" t="s">
        <v>17</v>
      </c>
      <c r="B40" s="22">
        <f t="shared" si="0"/>
        <v>0.9381651557698758</v>
      </c>
      <c r="C40" s="22">
        <f t="shared" si="0"/>
        <v>0.7106039995045121</v>
      </c>
      <c r="D40" s="22">
        <f t="shared" si="0"/>
        <v>1.1966939021523242</v>
      </c>
    </row>
    <row r="41" spans="1:4" s="14" customFormat="1" ht="15.75" customHeight="1">
      <c r="A41" s="15" t="s">
        <v>18</v>
      </c>
      <c r="B41" s="22">
        <f t="shared" si="0"/>
        <v>0.2536215471431686</v>
      </c>
      <c r="C41" s="22">
        <f t="shared" si="0"/>
        <v>0.18557118784858925</v>
      </c>
      <c r="D41" s="22">
        <f t="shared" si="0"/>
        <v>0.3309325202737241</v>
      </c>
    </row>
    <row r="42" spans="1:4" s="14" customFormat="1" ht="15.75" customHeight="1">
      <c r="A42" s="15" t="s">
        <v>19</v>
      </c>
      <c r="B42" s="22">
        <f t="shared" si="0"/>
        <v>0.8726474193547062</v>
      </c>
      <c r="C42" s="22">
        <f t="shared" si="0"/>
        <v>1.0662096321939842</v>
      </c>
      <c r="D42" s="22">
        <f t="shared" si="0"/>
        <v>0.652744254504075</v>
      </c>
    </row>
    <row r="43" spans="1:4" s="14" customFormat="1" ht="15.75" customHeight="1">
      <c r="A43" s="15" t="s">
        <v>20</v>
      </c>
      <c r="B43" s="22">
        <f t="shared" si="0"/>
        <v>0.5042870364959547</v>
      </c>
      <c r="C43" s="22">
        <f t="shared" si="0"/>
        <v>0.4244942851906843</v>
      </c>
      <c r="D43" s="22">
        <f t="shared" si="0"/>
        <v>0.5949383496253373</v>
      </c>
    </row>
    <row r="44" spans="1:5" s="15" customFormat="1" ht="15.75" customHeight="1">
      <c r="A44" s="14" t="s">
        <v>21</v>
      </c>
      <c r="B44" s="22">
        <f t="shared" si="0"/>
        <v>3.9101938694919642</v>
      </c>
      <c r="C44" s="22">
        <f t="shared" si="0"/>
        <v>3.982248898005425</v>
      </c>
      <c r="D44" s="22">
        <f t="shared" si="0"/>
        <v>3.8283330085514966</v>
      </c>
      <c r="E44" s="14"/>
    </row>
    <row r="45" spans="1:4" s="14" customFormat="1" ht="15.75" customHeight="1">
      <c r="A45" s="14" t="s">
        <v>22</v>
      </c>
      <c r="B45" s="22">
        <f t="shared" si="0"/>
        <v>2.1880411313544808</v>
      </c>
      <c r="C45" s="22">
        <f t="shared" si="0"/>
        <v>1.6001095548808042</v>
      </c>
      <c r="D45" s="22">
        <f t="shared" si="0"/>
        <v>2.855981209777553</v>
      </c>
    </row>
    <row r="46" spans="1:4" s="14" customFormat="1" ht="15.75" customHeight="1">
      <c r="A46" s="14" t="s">
        <v>23</v>
      </c>
      <c r="B46" s="22">
        <f t="shared" si="0"/>
        <v>2.6559330748516254</v>
      </c>
      <c r="C46" s="22">
        <f t="shared" si="0"/>
        <v>1.287547750782408</v>
      </c>
      <c r="D46" s="22">
        <f t="shared" si="0"/>
        <v>4.210540717030595</v>
      </c>
    </row>
    <row r="47" spans="1:4" s="14" customFormat="1" ht="15.75" customHeight="1">
      <c r="A47" s="14" t="s">
        <v>24</v>
      </c>
      <c r="B47" s="22">
        <f t="shared" si="0"/>
        <v>0.11430637540921214</v>
      </c>
      <c r="C47" s="22">
        <f t="shared" si="0"/>
        <v>0</v>
      </c>
      <c r="D47" s="22">
        <f t="shared" si="0"/>
        <v>0.24416811970727653</v>
      </c>
    </row>
    <row r="48" spans="1:4" s="14" customFormat="1" ht="15.75" customHeight="1">
      <c r="A48" s="14" t="s">
        <v>25</v>
      </c>
      <c r="B48" s="22">
        <f t="shared" si="0"/>
        <v>1.5437519133973603</v>
      </c>
      <c r="C48" s="22">
        <f t="shared" si="0"/>
        <v>0.605953562584435</v>
      </c>
      <c r="D48" s="22">
        <f t="shared" si="0"/>
        <v>2.609176247438506</v>
      </c>
    </row>
    <row r="49" spans="1:4" s="14" customFormat="1" ht="15.75" customHeight="1">
      <c r="A49" s="14" t="s">
        <v>26</v>
      </c>
      <c r="B49" s="22">
        <f t="shared" si="0"/>
        <v>0.43183351263557324</v>
      </c>
      <c r="C49" s="23">
        <f t="shared" si="0"/>
        <v>0</v>
      </c>
      <c r="D49" s="22">
        <f t="shared" si="0"/>
        <v>0.9224330351596361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>
      <c r="A51" s="38" t="s">
        <v>28</v>
      </c>
      <c r="B51" s="39">
        <f t="shared" si="1"/>
        <v>0</v>
      </c>
      <c r="C51" s="39">
        <f t="shared" si="1"/>
        <v>0</v>
      </c>
      <c r="D51" s="39">
        <f t="shared" si="1"/>
        <v>0</v>
      </c>
      <c r="E51" s="38"/>
    </row>
    <row r="52" spans="1:4" ht="6.75" customHeight="1">
      <c r="A52" s="24"/>
      <c r="B52" s="25"/>
      <c r="C52" s="25"/>
      <c r="D52" s="25"/>
    </row>
    <row r="53" spans="1:4" ht="14.25" customHeight="1">
      <c r="A53" s="42" t="s">
        <v>32</v>
      </c>
      <c r="B53" s="25"/>
      <c r="C53" s="25"/>
      <c r="D53" s="25"/>
    </row>
    <row r="54" spans="1:4" ht="16.5" customHeight="1">
      <c r="A54" s="42" t="s">
        <v>31</v>
      </c>
      <c r="B54" s="25"/>
      <c r="C54" s="25"/>
      <c r="D54" s="25"/>
    </row>
    <row r="55" spans="2:4" ht="14.25" customHeight="1">
      <c r="B55" s="26"/>
      <c r="C55" s="26"/>
      <c r="D55" s="26"/>
    </row>
    <row r="56" spans="1:4" ht="17.25" customHeight="1">
      <c r="A56" s="27"/>
      <c r="B56" s="26"/>
      <c r="C56" s="26"/>
      <c r="D56" s="26"/>
    </row>
    <row r="57" spans="1:5" ht="17.25" customHeight="1">
      <c r="A57" s="35"/>
      <c r="B57" s="36"/>
      <c r="C57" s="37"/>
      <c r="D57" s="37"/>
      <c r="E57" s="35"/>
    </row>
    <row r="58" spans="1:5" ht="17.25" customHeight="1">
      <c r="A58" s="35"/>
      <c r="B58" s="35"/>
      <c r="C58" s="35"/>
      <c r="D58" s="35"/>
      <c r="E58" s="35"/>
    </row>
    <row r="59" spans="1:5" ht="17.25" customHeight="1">
      <c r="A59" s="35"/>
      <c r="B59" s="35"/>
      <c r="C59" s="35"/>
      <c r="D59" s="35"/>
      <c r="E59" s="35"/>
    </row>
    <row r="60" ht="17.25" customHeight="1"/>
    <row r="61" ht="17.25" customHeight="1"/>
    <row r="62" ht="24" customHeight="1"/>
    <row r="64" spans="2:5" ht="14.25" customHeight="1">
      <c r="B64" s="28"/>
      <c r="C64" s="28"/>
      <c r="D64" s="28"/>
      <c r="E64" s="28"/>
    </row>
    <row r="65" spans="2:5" ht="14.25" customHeight="1">
      <c r="B65" s="28"/>
      <c r="C65" s="28"/>
      <c r="D65" s="28"/>
      <c r="E65" s="28"/>
    </row>
    <row r="66" spans="2:5" ht="14.25" customHeight="1">
      <c r="B66" s="28"/>
      <c r="C66" s="28"/>
      <c r="D66" s="28"/>
      <c r="E66" s="28"/>
    </row>
  </sheetData>
  <sheetProtection/>
  <printOptions/>
  <pageMargins left="1.1811023622047245" right="0.4724409448818898" top="0.984251968503937" bottom="0.62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2023-03-01T02:47:27Z</cp:lastPrinted>
  <dcterms:created xsi:type="dcterms:W3CDTF">2019-02-13T02:14:00Z</dcterms:created>
  <dcterms:modified xsi:type="dcterms:W3CDTF">2023-03-01T02:47:34Z</dcterms:modified>
  <cp:category/>
  <cp:version/>
  <cp:contentType/>
  <cp:contentStatus/>
</cp:coreProperties>
</file>