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7955" windowHeight="988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E19" i="1"/>
  <c r="E20"/>
  <c r="D18"/>
  <c r="D19"/>
  <c r="D20"/>
  <c r="C19"/>
  <c r="C18"/>
  <c r="C16"/>
  <c r="D16"/>
  <c r="E16"/>
  <c r="E18"/>
  <c r="C20"/>
  <c r="C21"/>
  <c r="D21"/>
  <c r="E21"/>
  <c r="C22"/>
  <c r="D22"/>
  <c r="E22"/>
  <c r="C23"/>
  <c r="D23"/>
  <c r="E23"/>
  <c r="C24"/>
  <c r="D24"/>
  <c r="E24"/>
  <c r="C25"/>
  <c r="D25"/>
  <c r="E25"/>
</calcChain>
</file>

<file path=xl/sharedStrings.xml><?xml version="1.0" encoding="utf-8"?>
<sst xmlns="http://schemas.openxmlformats.org/spreadsheetml/2006/main" count="26" uniqueCount="18">
  <si>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</si>
  <si>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</si>
  <si>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</si>
  <si>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</si>
  <si>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</si>
  <si>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</si>
  <si>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</si>
  <si>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</si>
  <si>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</si>
  <si>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</si>
  <si>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</si>
  <si>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</si>
  <si>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</si>
  <si>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</si>
  <si>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</si>
  <si>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</si>
  <si>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</si>
  <si>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1/2557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</si>
</sst>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G3" sqref="G3"/>
    </sheetView>
  </sheetViews>
  <sheetFormatPr defaultRowHeight="30.75" customHeight="1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>
      <c r="B1" s="31" t="s">
        <v>17</v>
      </c>
      <c r="C1" s="24"/>
      <c r="D1" s="24"/>
      <c r="E1" s="24"/>
    </row>
    <row r="2" spans="1:8" s="34" customFormat="1" ht="12.75" customHeight="1">
      <c r="C2" s="24"/>
      <c r="D2" s="24"/>
      <c r="E2" s="24"/>
    </row>
    <row r="3" spans="1:8" s="31" customFormat="1" ht="33" customHeight="1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>
      <c r="A5" s="21"/>
      <c r="B5" s="22" t="s">
        <v>9</v>
      </c>
      <c r="C5" s="30">
        <v>1017968</v>
      </c>
      <c r="D5" s="30">
        <v>575410</v>
      </c>
      <c r="E5" s="30">
        <v>442558</v>
      </c>
    </row>
    <row r="6" spans="1:8" s="18" customFormat="1" ht="30" customHeight="1">
      <c r="A6" s="21"/>
      <c r="B6" s="6" t="s">
        <v>8</v>
      </c>
      <c r="C6" s="28">
        <v>22267</v>
      </c>
      <c r="D6" s="28">
        <v>14926</v>
      </c>
      <c r="E6" s="28">
        <v>7341</v>
      </c>
    </row>
    <row r="7" spans="1:8" s="14" customFormat="1" ht="30" customHeight="1">
      <c r="A7" s="15"/>
      <c r="B7" s="12" t="s">
        <v>7</v>
      </c>
      <c r="C7" s="28">
        <v>12407</v>
      </c>
      <c r="D7" s="28">
        <v>6091</v>
      </c>
      <c r="E7" s="28">
        <v>6316</v>
      </c>
    </row>
    <row r="8" spans="1:8" s="14" customFormat="1" ht="30" customHeight="1">
      <c r="A8" s="15"/>
      <c r="B8" s="17" t="s">
        <v>6</v>
      </c>
      <c r="C8" s="28">
        <v>23161</v>
      </c>
      <c r="D8" s="28">
        <v>14101</v>
      </c>
      <c r="E8" s="28">
        <v>9061</v>
      </c>
      <c r="F8" s="29"/>
      <c r="G8" s="29"/>
      <c r="H8" s="29"/>
    </row>
    <row r="9" spans="1:8" s="14" customFormat="1" ht="30" customHeight="1">
      <c r="A9" s="15"/>
      <c r="B9" s="12" t="s">
        <v>11</v>
      </c>
      <c r="C9" s="28">
        <v>22644</v>
      </c>
      <c r="D9" s="28">
        <v>15528</v>
      </c>
      <c r="E9" s="28">
        <v>7116</v>
      </c>
    </row>
    <row r="10" spans="1:8" s="14" customFormat="1" ht="30" customHeight="1">
      <c r="A10" s="15"/>
      <c r="B10" s="12" t="s">
        <v>4</v>
      </c>
      <c r="C10" s="28">
        <v>45733</v>
      </c>
      <c r="D10" s="28">
        <v>28770</v>
      </c>
      <c r="E10" s="28">
        <v>16963</v>
      </c>
    </row>
    <row r="11" spans="1:8" s="6" customFormat="1" ht="30" customHeight="1">
      <c r="A11" s="9"/>
      <c r="B11" s="12" t="s">
        <v>3</v>
      </c>
      <c r="C11" s="28">
        <v>59082</v>
      </c>
      <c r="D11" s="28">
        <v>34122</v>
      </c>
      <c r="E11" s="28">
        <v>24960</v>
      </c>
      <c r="F11" s="27"/>
      <c r="G11" s="27"/>
      <c r="H11" s="27"/>
    </row>
    <row r="12" spans="1:8" s="6" customFormat="1" ht="30" customHeight="1">
      <c r="A12" s="9"/>
      <c r="B12" s="12" t="s">
        <v>2</v>
      </c>
      <c r="C12" s="28">
        <v>582164</v>
      </c>
      <c r="D12" s="28">
        <v>315033</v>
      </c>
      <c r="E12" s="28">
        <v>267132</v>
      </c>
    </row>
    <row r="13" spans="1:8" s="6" customFormat="1" ht="30" customHeight="1">
      <c r="A13" s="9"/>
      <c r="B13" s="11" t="s">
        <v>1</v>
      </c>
      <c r="C13" s="28">
        <v>250509</v>
      </c>
      <c r="D13" s="28">
        <v>146840</v>
      </c>
      <c r="E13" s="28">
        <v>103669</v>
      </c>
      <c r="G13" s="27"/>
    </row>
    <row r="14" spans="1:8" s="6" customFormat="1" ht="22.5" customHeight="1">
      <c r="A14" s="9"/>
      <c r="B14" s="11"/>
      <c r="C14" s="26"/>
      <c r="D14" s="25"/>
      <c r="E14" s="25"/>
    </row>
    <row r="15" spans="1:8" s="6" customFormat="1" ht="33" customHeight="1">
      <c r="A15" s="9"/>
      <c r="B15" s="24"/>
      <c r="C15" s="36" t="s">
        <v>10</v>
      </c>
      <c r="D15" s="36"/>
      <c r="E15" s="36"/>
    </row>
    <row r="16" spans="1:8" s="18" customFormat="1" ht="30.75" customHeight="1">
      <c r="A16" s="21"/>
      <c r="B16" s="22" t="s">
        <v>9</v>
      </c>
      <c r="C16" s="23">
        <f>C5*100/C5</f>
        <v>100</v>
      </c>
      <c r="D16" s="23">
        <f>D5*100/D5</f>
        <v>100</v>
      </c>
      <c r="E16" s="23">
        <f>E5*100/E5</f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8</v>
      </c>
      <c r="C18" s="10">
        <f>C6*100/C5</f>
        <v>2.1873968533392012</v>
      </c>
      <c r="D18" s="10">
        <f>D6*100/D5</f>
        <v>2.5939764689525728</v>
      </c>
      <c r="E18" s="10">
        <f>E6*100/E5</f>
        <v>1.6587656307195893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7</v>
      </c>
      <c r="C19" s="10">
        <f>C7*100/C5</f>
        <v>1.2188005909812489</v>
      </c>
      <c r="D19" s="10">
        <f>D7*100/D5</f>
        <v>1.0585495559687874</v>
      </c>
      <c r="E19" s="10">
        <f>E7*100/E5</f>
        <v>1.4271575703071688</v>
      </c>
    </row>
    <row r="20" spans="1:11" s="14" customFormat="1" ht="30" customHeight="1">
      <c r="A20" s="15"/>
      <c r="B20" s="17" t="s">
        <v>6</v>
      </c>
      <c r="C20" s="10">
        <f>C8*100/C5</f>
        <v>2.2752188673907234</v>
      </c>
      <c r="D20" s="10">
        <f>D8*100/D5</f>
        <v>2.4506004414243758</v>
      </c>
      <c r="E20" s="10">
        <f>E8*100/E5</f>
        <v>2.0474152540457973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2.2244314163117114</v>
      </c>
      <c r="D21" s="10">
        <f>D9*1008/D5</f>
        <v>27.201863019412244</v>
      </c>
      <c r="E21" s="10">
        <f>E9*100/E5</f>
        <v>1.6079248369705215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4.4925773698190907</v>
      </c>
      <c r="D22" s="10">
        <f>D10*100/D5</f>
        <v>4.9999131054378614</v>
      </c>
      <c r="E22" s="10">
        <f>E10*100/E5</f>
        <v>3.8329439305130628</v>
      </c>
    </row>
    <row r="23" spans="1:11" s="6" customFormat="1" ht="30" customHeight="1">
      <c r="A23" s="9"/>
      <c r="B23" s="12" t="s">
        <v>3</v>
      </c>
      <c r="C23" s="10">
        <f>C11*100/C5</f>
        <v>5.8039152507740912</v>
      </c>
      <c r="D23" s="10">
        <f>D11*100/D5</f>
        <v>5.9300324985662396</v>
      </c>
      <c r="E23" s="10">
        <f>E11*100/E5</f>
        <v>5.6399387198966009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57.188831083098883</v>
      </c>
      <c r="D24" s="10">
        <f>D12*100/D5</f>
        <v>54.749309188231003</v>
      </c>
      <c r="E24" s="10">
        <f>E12*100/E5</f>
        <v>60.360901847893381</v>
      </c>
    </row>
    <row r="25" spans="1:11" s="9" customFormat="1" ht="30" customHeight="1">
      <c r="B25" s="11" t="s">
        <v>1</v>
      </c>
      <c r="C25" s="10">
        <f>C13*100/C5</f>
        <v>24.608730333370008</v>
      </c>
      <c r="D25" s="10">
        <f>D13*100/D5</f>
        <v>25.51919500877635</v>
      </c>
      <c r="E25" s="10">
        <f>E13*100/E5</f>
        <v>23.424952209653878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2014-10-17T09:27:58Z</dcterms:created>
  <dcterms:modified xsi:type="dcterms:W3CDTF">2014-10-22T07:29:46Z</dcterms:modified>
</cp:coreProperties>
</file>