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<sst xmlns="http://schemas.openxmlformats.org/spreadsheetml/2006/main" count="26" uniqueCount="18">
  <si>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</si>
  <si>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</si>
  <si>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</si>
  <si>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</si>
  <si>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</si>
  <si>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</si>
  <si>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</si>
  <si>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</si>
  <si>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</si>
  <si>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</si>
  <si>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</si>
  <si>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</si>
  <si>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</si>
  <si>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</si>
  <si>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</si>
  <si>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</si>
  <si>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</si>
  <si>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11/2557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</si>
</sst>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zoomScaleSheetLayoutView="96" workbookViewId="0">
      <selection activeCell="F6" sqref="F6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6" customFormat="1" ht="30.75" customHeight="1">
      <c r="A1" s="47" t="s">
        <v>17</v>
      </c>
      <c r="B1" s="3"/>
      <c r="C1" s="3"/>
      <c r="D1" s="3"/>
    </row>
    <row r="2" spans="1:10" s="46" customFormat="1" ht="12.75" customHeight="1">
      <c r="B2" s="3"/>
      <c r="C2" s="3"/>
      <c r="D2" s="3"/>
    </row>
    <row r="3" spans="1:10" s="39" customFormat="1" ht="27.95" customHeight="1">
      <c r="A3" s="45" t="s">
        <v>16</v>
      </c>
      <c r="B3" s="44" t="s">
        <v>15</v>
      </c>
      <c r="C3" s="44"/>
      <c r="D3" s="44"/>
      <c r="E3" s="43"/>
    </row>
    <row r="4" spans="1:10" s="39" customFormat="1" ht="27.95" customHeight="1">
      <c r="A4" s="42"/>
      <c r="B4" s="41" t="s">
        <v>14</v>
      </c>
      <c r="C4" s="41" t="s">
        <v>13</v>
      </c>
      <c r="D4" s="41" t="s">
        <v>12</v>
      </c>
      <c r="E4" s="40"/>
    </row>
    <row r="5" spans="1:10" s="24" customFormat="1" ht="30.75" customHeight="1">
      <c r="A5" s="30" t="s">
        <v>9</v>
      </c>
      <c r="B5" s="38">
        <v>301349.99</v>
      </c>
      <c r="C5" s="38">
        <v>164765</v>
      </c>
      <c r="D5" s="38">
        <v>136584.99</v>
      </c>
      <c r="E5" s="28"/>
      <c r="G5" s="32"/>
      <c r="H5" s="32"/>
      <c r="I5" s="32"/>
    </row>
    <row r="6" spans="1:10" s="24" customFormat="1" ht="30" customHeight="1">
      <c r="A6" s="7" t="s">
        <v>8</v>
      </c>
      <c r="B6" s="34">
        <v>2641.99</v>
      </c>
      <c r="C6" s="34">
        <v>1481.72</v>
      </c>
      <c r="D6" s="34">
        <v>1160.26</v>
      </c>
      <c r="E6" s="28"/>
      <c r="G6" s="32"/>
      <c r="H6" s="32"/>
      <c r="I6" s="32"/>
    </row>
    <row r="7" spans="1:10" s="19" customFormat="1" ht="30" customHeight="1">
      <c r="A7" s="17" t="s">
        <v>7</v>
      </c>
      <c r="B7" s="34">
        <v>2823</v>
      </c>
      <c r="C7" s="34">
        <v>1750.43</v>
      </c>
      <c r="D7" s="34">
        <v>1072.57</v>
      </c>
      <c r="E7" s="21"/>
      <c r="G7" s="32"/>
      <c r="H7" s="32"/>
      <c r="I7" s="32"/>
    </row>
    <row r="8" spans="1:10" s="19" customFormat="1" ht="30" customHeight="1">
      <c r="A8" s="23" t="s">
        <v>6</v>
      </c>
      <c r="B8" s="34">
        <v>10439.18</v>
      </c>
      <c r="C8" s="34">
        <v>5611.3</v>
      </c>
      <c r="D8" s="34">
        <v>4827.8900000000003</v>
      </c>
      <c r="E8" s="21"/>
      <c r="F8" s="37"/>
      <c r="G8" s="36"/>
      <c r="H8" s="36"/>
      <c r="I8" s="36"/>
    </row>
    <row r="9" spans="1:10" s="19" customFormat="1" ht="30" customHeight="1">
      <c r="A9" s="17" t="s">
        <v>11</v>
      </c>
      <c r="B9" s="34">
        <v>19536.3</v>
      </c>
      <c r="C9" s="34">
        <v>10250.77</v>
      </c>
      <c r="D9" s="34">
        <v>9285.5300000000007</v>
      </c>
      <c r="E9" s="21"/>
      <c r="G9" s="35"/>
      <c r="H9" s="35"/>
      <c r="I9" s="35"/>
    </row>
    <row r="10" spans="1:10" s="19" customFormat="1" ht="30" customHeight="1">
      <c r="A10" s="17" t="s">
        <v>4</v>
      </c>
      <c r="B10" s="34">
        <v>11441.89</v>
      </c>
      <c r="C10" s="34">
        <v>6406.97</v>
      </c>
      <c r="D10" s="34">
        <v>5034.92</v>
      </c>
      <c r="E10" s="21"/>
      <c r="G10" s="32"/>
      <c r="H10" s="32"/>
      <c r="I10" s="32"/>
    </row>
    <row r="11" spans="1:10" s="7" customFormat="1" ht="30" customHeight="1">
      <c r="A11" s="17" t="s">
        <v>3</v>
      </c>
      <c r="B11" s="34">
        <v>35723.629999999997</v>
      </c>
      <c r="C11" s="34">
        <v>16945.27</v>
      </c>
      <c r="D11" s="34">
        <v>18778.349999999999</v>
      </c>
      <c r="E11" s="8"/>
      <c r="F11" s="33"/>
      <c r="G11" s="36"/>
      <c r="H11" s="36"/>
      <c r="I11" s="36"/>
    </row>
    <row r="12" spans="1:10" s="7" customFormat="1" ht="30" customHeight="1">
      <c r="A12" s="17" t="s">
        <v>2</v>
      </c>
      <c r="B12" s="34">
        <v>82801.509999999995</v>
      </c>
      <c r="C12" s="34">
        <v>44291.33</v>
      </c>
      <c r="D12" s="34">
        <v>38510.18</v>
      </c>
      <c r="E12" s="8"/>
      <c r="G12" s="35"/>
      <c r="H12" s="35"/>
      <c r="I12" s="35"/>
    </row>
    <row r="13" spans="1:10" s="7" customFormat="1" ht="30" customHeight="1">
      <c r="A13" s="16" t="s">
        <v>1</v>
      </c>
      <c r="B13" s="34">
        <v>135942.51</v>
      </c>
      <c r="C13" s="34">
        <v>78027.210000000006</v>
      </c>
      <c r="D13" s="34">
        <v>57915.3</v>
      </c>
      <c r="E13" s="8"/>
      <c r="F13" s="33"/>
      <c r="G13" s="32"/>
      <c r="H13" s="32"/>
      <c r="I13" s="32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8"/>
      <c r="F15" s="27"/>
      <c r="G15" s="14"/>
      <c r="H15" s="13"/>
      <c r="I15" s="25"/>
    </row>
    <row r="16" spans="1:10" s="24" customFormat="1" ht="30" customHeight="1">
      <c r="A16" s="7" t="s">
        <v>8</v>
      </c>
      <c r="B16" s="15">
        <f>ROUND(B6*100/$B$5,1)</f>
        <v>0.9</v>
      </c>
      <c r="C16" s="15">
        <f>ROUND(C6*100/$C$5,1)</f>
        <v>0.9</v>
      </c>
      <c r="D16" s="15">
        <f>ROUND(D6*100/$D$5,1)</f>
        <v>0.8</v>
      </c>
      <c r="E16" s="28"/>
      <c r="F16" s="27"/>
      <c r="G16" s="14"/>
      <c r="H16" s="13"/>
      <c r="I16" s="26"/>
      <c r="J16" s="25"/>
    </row>
    <row r="17" spans="1:9" s="19" customFormat="1" ht="30" customHeight="1">
      <c r="A17" s="17" t="s">
        <v>7</v>
      </c>
      <c r="B17" s="15">
        <f>ROUND(B7*100/$B$5,1)</f>
        <v>0.9</v>
      </c>
      <c r="C17" s="15">
        <f>ROUND(C7*100/$C$5,1)</f>
        <v>1.1000000000000001</v>
      </c>
      <c r="D17" s="15">
        <f>ROUND(D7*100/$D$5,1)</f>
        <v>0.8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3.5</v>
      </c>
      <c r="C18" s="15">
        <f>ROUND(C8*100/$C$5,1)</f>
        <v>3.4</v>
      </c>
      <c r="D18" s="15">
        <f>ROUND(D8*100/$D$5,1)</f>
        <v>3.5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6.5</v>
      </c>
      <c r="C19" s="15">
        <f>ROUND(C9*100/$C$5,1)</f>
        <v>6.2</v>
      </c>
      <c r="D19" s="15">
        <f>ROUND(D9*100/$D$5,1)</f>
        <v>6.8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3.8</v>
      </c>
      <c r="C20" s="15">
        <f>ROUND(C10*100/$C$5,1)</f>
        <v>3.9</v>
      </c>
      <c r="D20" s="15">
        <f>ROUND(D10*100/$D$5,1)</f>
        <v>3.7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11.9</v>
      </c>
      <c r="C21" s="15">
        <f>ROUND(C11*100/$C$5,1)</f>
        <v>10.3</v>
      </c>
      <c r="D21" s="15">
        <f>ROUND(D11*100/$D$5,1)</f>
        <v>13.7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27.5</v>
      </c>
      <c r="C22" s="15">
        <f>ROUND(C12*100/$C$5,1)</f>
        <v>26.9</v>
      </c>
      <c r="D22" s="15">
        <f>ROUND(D12*100/$D$5,1)</f>
        <v>28.2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45.1</v>
      </c>
      <c r="C23" s="15">
        <f>ROUND(C13*100/$C$5,1)</f>
        <v>47.4</v>
      </c>
      <c r="D23" s="15">
        <f>ROUND(D13*100/$D$5,1)</f>
        <v>42.4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7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2017-11-13T03:01:24Z</dcterms:created>
  <dcterms:modified xsi:type="dcterms:W3CDTF">2017-11-13T03:01:33Z</dcterms:modified>
</cp:coreProperties>
</file>