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<sst xmlns="http://schemas.openxmlformats.org/spreadsheetml/2006/main" count="35" uniqueCount="22">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</sst>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10" s="34" customFormat="1" ht="30" customHeight="1" x14ac:dyDescent="0.55000000000000004">
      <c r="A1" s="37" t="s">
        <v>21</v>
      </c>
      <c r="B1" s="2"/>
      <c r="C1" s="2"/>
      <c r="D1" s="2"/>
    </row>
    <row r="2" spans="1:10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10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10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10" s="28" customFormat="1" ht="24.95" customHeight="1" x14ac:dyDescent="0.5">
      <c r="A5" s="23" t="s">
        <v>11</v>
      </c>
      <c r="B5" s="32">
        <v>1059556.23</v>
      </c>
      <c r="C5" s="32">
        <v>589373.04</v>
      </c>
      <c r="D5" s="32">
        <v>470183.19</v>
      </c>
      <c r="E5" s="29"/>
      <c r="F5" s="31"/>
      <c r="G5" s="30"/>
      <c r="H5" s="32"/>
      <c r="I5" s="26"/>
      <c r="J5" s="26"/>
    </row>
    <row r="6" spans="1:10" s="14" customFormat="1" ht="26.1" customHeight="1" x14ac:dyDescent="0.5">
      <c r="A6" s="18" t="s">
        <v>10</v>
      </c>
      <c r="B6" s="26">
        <v>51670.67</v>
      </c>
      <c r="C6" s="26">
        <v>38579.78</v>
      </c>
      <c r="D6" s="26">
        <v>13090.89</v>
      </c>
      <c r="E6" s="15"/>
      <c r="F6" s="27"/>
      <c r="G6" s="15"/>
      <c r="H6" s="32"/>
      <c r="I6" s="26"/>
      <c r="J6" s="26"/>
    </row>
    <row r="7" spans="1:10" s="14" customFormat="1" ht="26.1" customHeight="1" x14ac:dyDescent="0.5">
      <c r="A7" s="12" t="s">
        <v>9</v>
      </c>
      <c r="B7" s="26">
        <v>53070.06</v>
      </c>
      <c r="C7" s="26">
        <v>24174.18</v>
      </c>
      <c r="D7" s="26">
        <v>28895.88</v>
      </c>
      <c r="E7" s="15"/>
      <c r="F7" s="15"/>
      <c r="G7" s="15"/>
      <c r="H7" s="32"/>
      <c r="I7" s="26"/>
      <c r="J7" s="26"/>
    </row>
    <row r="8" spans="1:10" s="14" customFormat="1" ht="26.1" customHeight="1" x14ac:dyDescent="0.5">
      <c r="A8" s="13" t="s">
        <v>8</v>
      </c>
      <c r="B8" s="26">
        <v>55411.98</v>
      </c>
      <c r="C8" s="26">
        <v>30517.8</v>
      </c>
      <c r="D8" s="26">
        <v>24894.18</v>
      </c>
      <c r="E8" s="15"/>
      <c r="F8" s="15"/>
      <c r="G8" s="15"/>
      <c r="H8" s="32"/>
      <c r="I8" s="26"/>
      <c r="J8" s="26"/>
    </row>
    <row r="9" spans="1:10" s="7" customFormat="1" ht="26.1" customHeight="1" x14ac:dyDescent="0.5">
      <c r="A9" s="12" t="s">
        <v>7</v>
      </c>
      <c r="B9" s="26">
        <v>51877.64</v>
      </c>
      <c r="C9" s="26">
        <v>16679.18</v>
      </c>
      <c r="D9" s="26">
        <v>35198.46</v>
      </c>
      <c r="E9" s="9"/>
      <c r="F9" s="9"/>
      <c r="G9" s="9"/>
      <c r="H9" s="32"/>
      <c r="I9" s="26"/>
      <c r="J9" s="26"/>
    </row>
    <row r="10" spans="1:10" s="7" customFormat="1" ht="26.1" customHeight="1" x14ac:dyDescent="0.5">
      <c r="A10" s="13" t="s">
        <v>15</v>
      </c>
      <c r="B10" s="26">
        <v>314250.90000000002</v>
      </c>
      <c r="C10" s="26">
        <v>139163.85</v>
      </c>
      <c r="D10" s="26">
        <v>175087.06</v>
      </c>
      <c r="E10" s="9"/>
      <c r="F10" s="9"/>
      <c r="G10" s="9"/>
      <c r="H10" s="32"/>
      <c r="I10" s="26"/>
      <c r="J10" s="26"/>
    </row>
    <row r="11" spans="1:10" s="7" customFormat="1" ht="26.1" customHeight="1" x14ac:dyDescent="0.5">
      <c r="A11" s="13" t="s">
        <v>5</v>
      </c>
      <c r="B11" s="26">
        <v>42807.93</v>
      </c>
      <c r="C11" s="26">
        <v>28769.55</v>
      </c>
      <c r="D11" s="26">
        <v>14038.38</v>
      </c>
      <c r="E11" s="9"/>
      <c r="F11" s="9"/>
      <c r="G11" s="9"/>
      <c r="H11" s="32"/>
      <c r="I11" s="26"/>
      <c r="J11" s="26"/>
    </row>
    <row r="12" spans="1:10" s="7" customFormat="1" ht="26.1" customHeight="1" x14ac:dyDescent="0.5">
      <c r="A12" s="13" t="s">
        <v>14</v>
      </c>
      <c r="B12" s="26">
        <v>118036.15</v>
      </c>
      <c r="C12" s="26">
        <v>93096.48</v>
      </c>
      <c r="D12" s="26">
        <v>24939.67</v>
      </c>
      <c r="E12" s="9"/>
      <c r="F12" s="9"/>
      <c r="G12" s="9"/>
      <c r="H12" s="32"/>
      <c r="I12" s="26"/>
      <c r="J12" s="26"/>
    </row>
    <row r="13" spans="1:10" s="7" customFormat="1" ht="26.1" customHeight="1" x14ac:dyDescent="0.5">
      <c r="A13" s="13" t="s">
        <v>13</v>
      </c>
      <c r="B13" s="26">
        <v>279530.75</v>
      </c>
      <c r="C13" s="26">
        <v>170682.15</v>
      </c>
      <c r="D13" s="26">
        <v>108848.61</v>
      </c>
      <c r="E13" s="9"/>
      <c r="F13" s="9"/>
      <c r="G13" s="9"/>
      <c r="H13" s="32"/>
      <c r="I13" s="26"/>
      <c r="J13" s="26"/>
    </row>
    <row r="14" spans="1:10" s="7" customFormat="1" ht="26.1" customHeight="1" x14ac:dyDescent="0.5">
      <c r="A14" s="12" t="s">
        <v>2</v>
      </c>
      <c r="B14" s="26">
        <v>92900.15</v>
      </c>
      <c r="C14" s="26">
        <v>47710.09</v>
      </c>
      <c r="D14" s="26">
        <v>45190.06</v>
      </c>
      <c r="E14" s="9"/>
      <c r="F14" s="9"/>
      <c r="G14" s="9"/>
      <c r="H14" s="32"/>
      <c r="I14" s="26"/>
      <c r="J14" s="26"/>
    </row>
    <row r="15" spans="1:10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2"/>
      <c r="I15" s="26"/>
      <c r="J15" s="26"/>
    </row>
    <row r="16" spans="1:10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</v>
      </c>
      <c r="C19" s="22">
        <f>SUM(C20:C29)</f>
        <v>100.00000339343651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4.8766331164887777</v>
      </c>
      <c r="C20" s="10">
        <f>C6*100/C5</f>
        <v>6.545901726349749</v>
      </c>
      <c r="D20" s="10">
        <f>D6*100/D5</f>
        <v>2.7842105541884643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5.0087063335940183</v>
      </c>
      <c r="C21" s="10">
        <f>C7*100/C5</f>
        <v>4.1016772670836792</v>
      </c>
      <c r="D21" s="10">
        <f>D7*100/D5</f>
        <v>6.1456642037755538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5.2297347163915973</v>
      </c>
      <c r="C22" s="10">
        <f>C8*100/C5</f>
        <v>5.1780108570965506</v>
      </c>
      <c r="D22" s="10">
        <f>D8*100/D5</f>
        <v>5.2945703992522573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4.8961667659676733</v>
      </c>
      <c r="C23" s="10">
        <f>C9*100/C5</f>
        <v>2.8299869298398854</v>
      </c>
      <c r="D23" s="10">
        <f>D9*100/D5</f>
        <v>7.4861162093013149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29.658727975201472</v>
      </c>
      <c r="C24" s="10">
        <f>C10*100/C5</f>
        <v>23.612184568198096</v>
      </c>
      <c r="D24" s="10">
        <f>D10*100/D5</f>
        <v>37.238051832520853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4.0401753855007767</v>
      </c>
      <c r="C25" s="10">
        <f>C11*100/C5</f>
        <v>4.8813820869716062</v>
      </c>
      <c r="D25" s="10">
        <f>D11*100/D5</f>
        <v>2.9857256274942539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11.140149683231064</v>
      </c>
      <c r="C26" s="10">
        <f>C12*100/C5</f>
        <v>15.795849772836572</v>
      </c>
      <c r="D26" s="10">
        <f>D12*100/D5</f>
        <v>5.3042453516894126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26.38187026657377</v>
      </c>
      <c r="C27" s="10">
        <f>C13*100/C5</f>
        <v>28.959952087391034</v>
      </c>
      <c r="D27" s="10">
        <f>D13*100/D5</f>
        <v>23.150255541887834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8.7678357570508556</v>
      </c>
      <c r="C28" s="10">
        <f>C14*100/C5</f>
        <v>8.0950580976693463</v>
      </c>
      <c r="D28" s="10">
        <f>D14*100/D5</f>
        <v>9.6111602798900577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2017-10-05T02:22:19Z</dcterms:modified>
</cp:coreProperties>
</file>