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 l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<sst xmlns="http://schemas.openxmlformats.org/spreadsheetml/2006/main" count="35" uniqueCount="22">
  <si>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</si>
  <si>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</si>
  <si>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</si>
  <si>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</si>
  <si>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</si>
  <si>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</si>
  <si>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</si>
  <si>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</si>
  <si>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</si>
  <si>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</si>
  <si>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</si>
  <si>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</si>
  <si>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</si>
  <si>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</si>
  <si>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</si>
  <si>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</si>
  <si>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</si>
  <si>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</si>
  <si>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</si>
  <si>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</si>
  <si>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</si>
  <si>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2/2560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</si>
</sst>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3.57031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 x14ac:dyDescent="0.55000000000000004">
      <c r="A1" s="37" t="s">
        <v>21</v>
      </c>
      <c r="B1" s="2"/>
      <c r="C1" s="2"/>
      <c r="D1" s="2"/>
    </row>
    <row r="2" spans="1:8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 x14ac:dyDescent="0.5">
      <c r="A5" s="23" t="s">
        <v>11</v>
      </c>
      <c r="B5" s="32">
        <v>1053864.06</v>
      </c>
      <c r="C5" s="32">
        <v>574539.46</v>
      </c>
      <c r="D5" s="32">
        <v>479324.59</v>
      </c>
      <c r="E5" s="29"/>
      <c r="F5" s="31"/>
      <c r="G5" s="30"/>
      <c r="H5" s="29"/>
    </row>
    <row r="6" spans="1:8" s="14" customFormat="1" ht="26.1" customHeight="1" x14ac:dyDescent="0.5">
      <c r="A6" s="18" t="s">
        <v>10</v>
      </c>
      <c r="B6" s="26">
        <v>36898.61</v>
      </c>
      <c r="C6" s="26">
        <v>25427.26</v>
      </c>
      <c r="D6" s="26">
        <v>11471.35</v>
      </c>
      <c r="E6" s="15"/>
      <c r="F6" s="27"/>
      <c r="G6" s="15"/>
      <c r="H6" s="15"/>
    </row>
    <row r="7" spans="1:8" s="14" customFormat="1" ht="26.1" customHeight="1" x14ac:dyDescent="0.5">
      <c r="A7" s="12" t="s">
        <v>9</v>
      </c>
      <c r="B7" s="26">
        <v>43091.8</v>
      </c>
      <c r="C7" s="26">
        <v>17494.34</v>
      </c>
      <c r="D7" s="26">
        <v>25597.46</v>
      </c>
      <c r="E7" s="15"/>
      <c r="F7" s="15"/>
      <c r="G7" s="15"/>
      <c r="H7" s="15"/>
    </row>
    <row r="8" spans="1:8" s="14" customFormat="1" ht="26.1" customHeight="1" x14ac:dyDescent="0.5">
      <c r="A8" s="13" t="s">
        <v>8</v>
      </c>
      <c r="B8" s="26">
        <v>52120.56</v>
      </c>
      <c r="C8" s="26">
        <v>27090.61</v>
      </c>
      <c r="D8" s="26">
        <v>25029.94</v>
      </c>
      <c r="E8" s="15"/>
      <c r="F8" s="15"/>
      <c r="G8" s="15"/>
      <c r="H8" s="15"/>
    </row>
    <row r="9" spans="1:8" s="7" customFormat="1" ht="26.1" customHeight="1" x14ac:dyDescent="0.5">
      <c r="A9" s="12" t="s">
        <v>7</v>
      </c>
      <c r="B9" s="26">
        <v>56759.91</v>
      </c>
      <c r="C9" s="26">
        <v>16381.21</v>
      </c>
      <c r="D9" s="26">
        <v>40378.69</v>
      </c>
      <c r="E9" s="9"/>
      <c r="F9" s="9"/>
      <c r="G9" s="9"/>
      <c r="H9" s="9"/>
    </row>
    <row r="10" spans="1:8" s="7" customFormat="1" ht="26.1" customHeight="1" x14ac:dyDescent="0.5">
      <c r="A10" s="13" t="s">
        <v>15</v>
      </c>
      <c r="B10" s="26">
        <v>343759.71</v>
      </c>
      <c r="C10" s="26">
        <v>151525.03</v>
      </c>
      <c r="D10" s="26">
        <v>192234.68</v>
      </c>
      <c r="E10" s="9"/>
      <c r="F10" s="9"/>
      <c r="G10" s="9"/>
      <c r="H10" s="9"/>
    </row>
    <row r="11" spans="1:8" s="7" customFormat="1" ht="26.1" customHeight="1" x14ac:dyDescent="0.5">
      <c r="A11" s="13" t="s">
        <v>5</v>
      </c>
      <c r="B11" s="26">
        <v>44722.66</v>
      </c>
      <c r="C11" s="26">
        <v>31399.87</v>
      </c>
      <c r="D11" s="26">
        <v>13322.8</v>
      </c>
      <c r="E11" s="9"/>
      <c r="F11" s="9"/>
      <c r="G11" s="9"/>
      <c r="H11" s="9"/>
    </row>
    <row r="12" spans="1:8" s="7" customFormat="1" ht="26.1" customHeight="1" x14ac:dyDescent="0.5">
      <c r="A12" s="13" t="s">
        <v>14</v>
      </c>
      <c r="B12" s="26">
        <v>118767.07</v>
      </c>
      <c r="C12" s="26">
        <v>91536.74</v>
      </c>
      <c r="D12" s="26">
        <v>27230.33</v>
      </c>
      <c r="E12" s="9"/>
      <c r="F12" s="9"/>
      <c r="G12" s="9"/>
      <c r="H12" s="9"/>
    </row>
    <row r="13" spans="1:8" s="7" customFormat="1" ht="26.1" customHeight="1" x14ac:dyDescent="0.5">
      <c r="A13" s="13" t="s">
        <v>13</v>
      </c>
      <c r="B13" s="26">
        <v>277780.11</v>
      </c>
      <c r="C13" s="26">
        <v>172337.25</v>
      </c>
      <c r="D13" s="26">
        <v>105442.86</v>
      </c>
      <c r="E13" s="9"/>
      <c r="F13" s="9"/>
      <c r="G13" s="9"/>
      <c r="H13" s="9"/>
    </row>
    <row r="14" spans="1:8" s="7" customFormat="1" ht="26.1" customHeight="1" x14ac:dyDescent="0.5">
      <c r="A14" s="12" t="s">
        <v>2</v>
      </c>
      <c r="B14" s="26">
        <v>79963.63</v>
      </c>
      <c r="C14" s="26">
        <v>41347.15</v>
      </c>
      <c r="D14" s="26">
        <v>38616.480000000003</v>
      </c>
      <c r="E14" s="9"/>
      <c r="F14" s="9"/>
      <c r="G14" s="9"/>
      <c r="H14" s="9"/>
    </row>
    <row r="15" spans="1:8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99.999999999999986</v>
      </c>
      <c r="C19" s="22">
        <f>SUM(C20:C29)</f>
        <v>100</v>
      </c>
      <c r="D19" s="22">
        <f>SUM(D20:D29)</f>
        <v>99.999999999999986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3.501268465308514</v>
      </c>
      <c r="C20" s="10">
        <f>C6*100/C5</f>
        <v>4.4256768716982471</v>
      </c>
      <c r="D20" s="10">
        <f>D6*100/D5</f>
        <v>2.3932321102074066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4.0889334436549625</v>
      </c>
      <c r="C21" s="10">
        <f>C7*100/C5</f>
        <v>3.0449327188075124</v>
      </c>
      <c r="D21" s="10">
        <f>D7*100/D5</f>
        <v>5.3403185511513183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4.9456625363996185</v>
      </c>
      <c r="C22" s="10">
        <f>C8*100/C5</f>
        <v>4.7151870125682924</v>
      </c>
      <c r="D22" s="10">
        <f>D8*100/D5</f>
        <v>5.2219186167769944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5.3858853484385829</v>
      </c>
      <c r="C23" s="10">
        <f>C9*100/C5</f>
        <v>2.8511897163686548</v>
      </c>
      <c r="D23" s="10">
        <f>D9*100/D5</f>
        <v>8.4240806423054568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32.618980288596234</v>
      </c>
      <c r="C24" s="10">
        <f>C10*100/C5</f>
        <v>26.373302540438218</v>
      </c>
      <c r="D24" s="10">
        <f>D10*100/D5</f>
        <v>40.105324035222139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4.2436839529379151</v>
      </c>
      <c r="C25" s="10">
        <f>C11*100/C5</f>
        <v>5.4652242684949792</v>
      </c>
      <c r="D25" s="10">
        <f>D11*100/D5</f>
        <v>2.7794943714446196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11.269676470416876</v>
      </c>
      <c r="C26" s="10">
        <f>C12*100/C5</f>
        <v>15.932193760895032</v>
      </c>
      <c r="D26" s="10">
        <f>D12*100/D5</f>
        <v>5.6809791460938817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26.358248709990164</v>
      </c>
      <c r="C27" s="10">
        <f>C13*100/C5</f>
        <v>29.995720398386563</v>
      </c>
      <c r="D27" s="10">
        <f>D13*100/D5</f>
        <v>21.99821628178934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7.5876607842571264</v>
      </c>
      <c r="C28" s="10">
        <f>C14*100/C5</f>
        <v>7.1965727123425083</v>
      </c>
      <c r="D28" s="10">
        <f>D14*100/D5</f>
        <v>8.056436245008836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2017-07-12T03:26:15Z</cp:lastPrinted>
  <dcterms:created xsi:type="dcterms:W3CDTF">2014-10-17T09:27:42Z</dcterms:created>
  <dcterms:modified xsi:type="dcterms:W3CDTF">2017-10-05T02:30:13Z</dcterms:modified>
</cp:coreProperties>
</file>