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nsochonburi0759\Share เด้ออ\Jane\เฉพาะกิจ\Draft_63\บทที่ 10\"/>
    </mc:Choice>
  </mc:AlternateContent>
  <xr:revisionPtr revIDLastSave="0" documentId="8_{19D970EB-02C2-480B-9052-C47977157FEC}" xr6:coauthVersionLast="47" xr6:coauthVersionMax="47" xr10:uidLastSave="{00000000-0000-0000-0000-000000000000}"/>
  <bookViews>
    <workbookView xWindow="-120" yWindow="-120" windowWidth="21840" windowHeight="13140" xr2:uid="{FE15C613-D759-43BB-B041-F7AF7532D1B8}"/>
  </bookViews>
  <sheets>
    <sheet name="T-10.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<sst xmlns="http://schemas.openxmlformats.org/spreadsheetml/2006/main" count="65" uniqueCount="65">
  <si>
    <t>ตาราง 10.2  ผลิตภัณฑ์จังหวัด ณ ราคาประจำปี จำแนกตามสาขาการผลิต พ.ศ. 2557 - 2561</t>
  </si>
  <si>
    <t>Table 10.2  Gross Provincial Product at Current Market Prices by Economic Activities: 2014 - 2018</t>
  </si>
  <si>
    <t>สาขาการผลิต</t>
  </si>
  <si>
    <r>
      <t>2557</t>
    </r>
    <r>
      <rPr>
        <b/>
        <vertAlign val="superscript"/>
        <sz val="12"/>
        <rFont val="TH SarabunPSK"/>
        <family val="2"/>
      </rPr>
      <t>r</t>
    </r>
  </si>
  <si>
    <r>
      <t>2558</t>
    </r>
    <r>
      <rPr>
        <b/>
        <vertAlign val="superscript"/>
        <sz val="12"/>
        <rFont val="TH SarabunPSK"/>
        <family val="2"/>
      </rPr>
      <t>r</t>
    </r>
  </si>
  <si>
    <r>
      <t>2559</t>
    </r>
    <r>
      <rPr>
        <b/>
        <vertAlign val="superscript"/>
        <sz val="12"/>
        <rFont val="TH SarabunPSK"/>
        <family val="2"/>
      </rPr>
      <t>r</t>
    </r>
  </si>
  <si>
    <r>
      <t>2560</t>
    </r>
    <r>
      <rPr>
        <b/>
        <vertAlign val="superscript"/>
        <sz val="12"/>
        <rFont val="TH SarabunPSK"/>
        <family val="2"/>
      </rPr>
      <t>r</t>
    </r>
  </si>
  <si>
    <r>
      <t>2561</t>
    </r>
    <r>
      <rPr>
        <b/>
        <vertAlign val="superscript"/>
        <sz val="12"/>
        <rFont val="TH SarabunPSK"/>
        <family val="2"/>
      </rPr>
      <t>p</t>
    </r>
  </si>
  <si>
    <t>Economic activities</t>
  </si>
  <si>
    <t>(2014)</t>
  </si>
  <si>
    <t>(2015)</t>
  </si>
  <si>
    <t>(2016)</t>
  </si>
  <si>
    <t>(2017)</t>
  </si>
  <si>
    <t>(2018)</t>
  </si>
  <si>
    <t>ภาคเกษตร</t>
  </si>
  <si>
    <t>Agriculture</t>
  </si>
  <si>
    <t xml:space="preserve"> เกษตรกรรม การป่าไม้ และการประมง</t>
  </si>
  <si>
    <t>Agriculture, Forestry and Fishing</t>
  </si>
  <si>
    <t>ภาคนอกเกษตร</t>
  </si>
  <si>
    <t>Non-Agriculture</t>
  </si>
  <si>
    <t xml:space="preserve"> การทำเหมืองแร่และเหมืองหิน</t>
  </si>
  <si>
    <t>Mining and quarrying</t>
  </si>
  <si>
    <t xml:space="preserve">National Accounts </t>
  </si>
  <si>
    <t xml:space="preserve"> การผลิตอุตสาหกรรม</t>
  </si>
  <si>
    <t>Manufacturing</t>
  </si>
  <si>
    <t xml:space="preserve"> ไฟฟ้า ก๊าซ และระบบปรับอากาศ</t>
  </si>
  <si>
    <t>Electricity, gas, steam and air conditioning supply</t>
  </si>
  <si>
    <t xml:space="preserve"> การประปาและการจัดการของเสีย</t>
  </si>
  <si>
    <t>Water supply; sewerage, waste management and remediation activities</t>
  </si>
  <si>
    <t xml:space="preserve"> การก่อสร้าง</t>
  </si>
  <si>
    <t>Construction</t>
  </si>
  <si>
    <t xml:space="preserve"> การขายส่ง การขายปลีก การซ่อมยานยนต์และจักรยานยนต์</t>
  </si>
  <si>
    <t>Wholesale and retail trade; repair of motor vehicles and motorcycles</t>
  </si>
  <si>
    <t xml:space="preserve"> การขนส่ง และสถานที่เก็บสินค้า</t>
  </si>
  <si>
    <t>Transportation and storage</t>
  </si>
  <si>
    <t xml:space="preserve"> ที่พักแรมและบริการด้านอาหาร</t>
  </si>
  <si>
    <t>Accommodation and food service activities</t>
  </si>
  <si>
    <t xml:space="preserve"> ข้อมูลข่าวสารและการสื่อสาร</t>
  </si>
  <si>
    <t>Information and communication</t>
  </si>
  <si>
    <t xml:space="preserve"> การเงินและการประกันภัย</t>
  </si>
  <si>
    <t>Financial and insurance activities</t>
  </si>
  <si>
    <t xml:space="preserve"> กิจกรรมเกี่ยวกับอสังหาริมทรัพย์</t>
  </si>
  <si>
    <t>Real estate activities</t>
  </si>
  <si>
    <t xml:space="preserve"> กิจกรรมวิชาชีพ วิทยาศาสตร์และกิจกรรมทางวิชาการ</t>
  </si>
  <si>
    <t>Professional, scientific and technical activities</t>
  </si>
  <si>
    <t xml:space="preserve"> กิจกรรมการบริหารและบริการสนับสนุนอื่นๆ</t>
  </si>
  <si>
    <t>Administrative and support service activities</t>
  </si>
  <si>
    <t xml:space="preserve"> การบริหารราชการ การป้องกันประเทศฯ</t>
  </si>
  <si>
    <t>Public administration and defence; compulsory social security</t>
  </si>
  <si>
    <t xml:space="preserve"> การศึกษา</t>
  </si>
  <si>
    <t>Education</t>
  </si>
  <si>
    <t xml:space="preserve"> กิจกรรมด้านสุขภาพและงานสังคมสงเคราะห์</t>
  </si>
  <si>
    <t>Human health and social work activities</t>
  </si>
  <si>
    <t xml:space="preserve"> ศิลปะ ความบันเทิงและนันทนาการ</t>
  </si>
  <si>
    <t>Arts, entertainment and recreation</t>
  </si>
  <si>
    <t xml:space="preserve"> กิจกรรมการบริการด้านอื่นๆ</t>
  </si>
  <si>
    <t>Other service activities</t>
  </si>
  <si>
    <t>ผลิตภัณฑ์จังหวัด</t>
  </si>
  <si>
    <t>Gross Provincial Product (GPP)</t>
  </si>
  <si>
    <t>ผลิตภัณฑ์จังหวัดต่อคน (บาท)</t>
  </si>
  <si>
    <t>GPP Per capita (Baht)</t>
  </si>
  <si>
    <t>ประชากร (1,000 คน)</t>
  </si>
  <si>
    <t>Population (1,000 persons)</t>
  </si>
  <si>
    <t xml:space="preserve">        ที่มา: สำนักงานคณะกรรมการพัฒนาการเศรษฐกิจและสังคมแห่งชาติ</t>
  </si>
  <si>
    <t>Source: Office of the National Economic and Social Development 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</si>
</sst>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\ \ \ "/>
    <numFmt numFmtId="165" formatCode="0###"/>
    <numFmt numFmtId="166" formatCode="#,##0\ \ \ \ "/>
  </numFmts>
  <fonts count="12" x14ac:knownFonts="1">
    <font>
      <sz val="14"/>
      <name val="Cordia New"/>
      <charset val="222"/>
    </font>
    <font>
      <b/>
      <sz val="14"/>
      <color indexed="8"/>
      <name val="TH SarabunPSK"/>
      <family val="2"/>
    </font>
    <font>
      <sz val="14"/>
      <color indexed="8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0"/>
      <color indexed="8"/>
      <name val="TH SarabunPSK"/>
      <family val="2"/>
    </font>
    <font>
      <sz val="12"/>
      <color indexed="8"/>
      <name val="TH SarabunPSK"/>
      <family val="2"/>
    </font>
    <font>
      <b/>
      <sz val="12"/>
      <color indexed="8"/>
      <name val="TH SarabunPSK"/>
      <family val="2"/>
    </font>
    <font>
      <b/>
      <sz val="12"/>
      <name val="TH SarabunPSK"/>
      <family val="2"/>
    </font>
    <font>
      <b/>
      <vertAlign val="superscript"/>
      <sz val="12"/>
      <name val="TH SarabunPSK"/>
      <family val="2"/>
    </font>
    <font>
      <sz val="14"/>
      <name val="Cordia New"/>
      <family val="2"/>
    </font>
    <font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45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0" borderId="0" xfId="0" applyFont="1"/>
    <xf numFmtId="0" fontId="4" fillId="0" borderId="1" xfId="0" applyFont="1" applyBorder="1" applyAlignment="1">
      <alignment textRotation="180"/>
    </xf>
    <xf numFmtId="0" fontId="1" fillId="2" borderId="0" xfId="0" applyFont="1" applyFill="1"/>
    <xf numFmtId="0" fontId="5" fillId="2" borderId="0" xfId="0" applyFont="1" applyFill="1" applyAlignment="1">
      <alignment horizontal="right"/>
    </xf>
    <xf numFmtId="0" fontId="6" fillId="2" borderId="0" xfId="0" applyFont="1" applyFill="1" applyAlignment="1" applyProtection="1">
      <alignment horizontal="left"/>
      <protection locked="0"/>
    </xf>
    <xf numFmtId="0" fontId="6" fillId="2" borderId="0" xfId="0" applyFont="1" applyFill="1"/>
    <xf numFmtId="0" fontId="5" fillId="2" borderId="2" xfId="0" applyFont="1" applyFill="1" applyBorder="1" applyAlignment="1">
      <alignment horizontal="right"/>
    </xf>
    <xf numFmtId="0" fontId="7" fillId="2" borderId="3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2" borderId="3" xfId="0" applyFont="1" applyFill="1" applyBorder="1"/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>
      <alignment horizontal="center" vertical="center"/>
    </xf>
    <xf numFmtId="0" fontId="8" fillId="0" borderId="5" xfId="0" quotePrefix="1" applyFont="1" applyBorder="1" applyAlignment="1">
      <alignment horizontal="center" vertical="center"/>
    </xf>
    <xf numFmtId="0" fontId="7" fillId="2" borderId="2" xfId="0" applyFont="1" applyFill="1" applyBorder="1"/>
    <xf numFmtId="0" fontId="7" fillId="2" borderId="2" xfId="0" applyFont="1" applyFill="1" applyBorder="1" applyAlignment="1" applyProtection="1">
      <alignment horizontal="center" vertical="center"/>
      <protection locked="0"/>
    </xf>
    <xf numFmtId="37" fontId="7" fillId="2" borderId="0" xfId="0" quotePrefix="1" applyNumberFormat="1" applyFont="1" applyFill="1" applyAlignment="1" applyProtection="1">
      <alignment horizontal="left" vertical="center"/>
      <protection locked="0"/>
    </xf>
    <xf numFmtId="164" fontId="8" fillId="0" borderId="6" xfId="1" applyNumberFormat="1" applyFont="1" applyBorder="1" applyAlignment="1">
      <alignment horizontal="right" vertical="center"/>
    </xf>
    <xf numFmtId="165" fontId="7" fillId="2" borderId="0" xfId="0" applyNumberFormat="1" applyFont="1" applyFill="1" applyAlignment="1">
      <alignment vertical="center"/>
    </xf>
    <xf numFmtId="0" fontId="7" fillId="2" borderId="0" xfId="0" applyFont="1" applyFill="1"/>
    <xf numFmtId="1" fontId="0" fillId="0" borderId="0" xfId="0" applyNumberFormat="1"/>
    <xf numFmtId="37" fontId="6" fillId="2" borderId="0" xfId="0" applyNumberFormat="1" applyFont="1" applyFill="1" applyAlignment="1" applyProtection="1">
      <alignment horizontal="left" vertical="center"/>
      <protection locked="0"/>
    </xf>
    <xf numFmtId="166" fontId="11" fillId="0" borderId="6" xfId="1" applyNumberFormat="1" applyFont="1" applyBorder="1" applyAlignment="1">
      <alignment horizontal="right" vertical="center"/>
    </xf>
    <xf numFmtId="37" fontId="6" fillId="2" borderId="0" xfId="0" applyNumberFormat="1" applyFont="1" applyFill="1" applyAlignment="1" applyProtection="1">
      <alignment vertical="center"/>
      <protection locked="0"/>
    </xf>
    <xf numFmtId="165" fontId="6" fillId="2" borderId="0" xfId="0" applyNumberFormat="1" applyFont="1" applyFill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textRotation="180"/>
    </xf>
    <xf numFmtId="0" fontId="3" fillId="0" borderId="0" xfId="0" applyFont="1" applyAlignment="1">
      <alignment horizontal="center" vertical="center"/>
    </xf>
    <xf numFmtId="0" fontId="6" fillId="2" borderId="0" xfId="0" applyFont="1" applyFill="1" applyAlignment="1">
      <alignment vertical="center"/>
    </xf>
    <xf numFmtId="165" fontId="6" fillId="2" borderId="0" xfId="0" applyNumberFormat="1" applyFont="1" applyFill="1" applyAlignment="1">
      <alignment vertical="center"/>
    </xf>
    <xf numFmtId="37" fontId="6" fillId="2" borderId="0" xfId="0" applyNumberFormat="1" applyFont="1" applyFill="1" applyAlignment="1" applyProtection="1">
      <alignment horizontal="left" vertical="top"/>
      <protection locked="0"/>
    </xf>
    <xf numFmtId="166" fontId="6" fillId="2" borderId="6" xfId="0" applyNumberFormat="1" applyFont="1" applyFill="1" applyBorder="1" applyAlignment="1">
      <alignment vertical="top"/>
    </xf>
    <xf numFmtId="37" fontId="6" fillId="2" borderId="0" xfId="0" applyNumberFormat="1" applyFont="1" applyFill="1" applyAlignment="1" applyProtection="1">
      <alignment vertical="top"/>
      <protection locked="0"/>
    </xf>
    <xf numFmtId="165" fontId="6" fillId="2" borderId="0" xfId="0" applyNumberFormat="1" applyFont="1" applyFill="1" applyAlignment="1">
      <alignment vertical="top" wrapText="1"/>
    </xf>
    <xf numFmtId="0" fontId="3" fillId="0" borderId="0" xfId="0" applyFont="1" applyAlignment="1">
      <alignment vertical="center"/>
    </xf>
    <xf numFmtId="3" fontId="7" fillId="2" borderId="0" xfId="0" applyNumberFormat="1" applyFont="1" applyFill="1"/>
    <xf numFmtId="37" fontId="7" fillId="2" borderId="2" xfId="0" quotePrefix="1" applyNumberFormat="1" applyFont="1" applyFill="1" applyBorder="1" applyAlignment="1" applyProtection="1">
      <alignment horizontal="left" vertical="center"/>
      <protection locked="0"/>
    </xf>
    <xf numFmtId="164" fontId="8" fillId="0" borderId="5" xfId="1" applyNumberFormat="1" applyFont="1" applyBorder="1" applyAlignment="1">
      <alignment horizontal="right" vertical="center"/>
    </xf>
    <xf numFmtId="37" fontId="7" fillId="2" borderId="2" xfId="0" applyNumberFormat="1" applyFont="1" applyFill="1" applyBorder="1" applyAlignment="1" applyProtection="1">
      <alignment vertical="center"/>
      <protection locked="0"/>
    </xf>
    <xf numFmtId="165" fontId="7" fillId="2" borderId="2" xfId="0" applyNumberFormat="1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0" xfId="0" applyFont="1" applyFill="1" applyAlignment="1">
      <alignment horizontal="left"/>
    </xf>
    <xf numFmtId="0" fontId="4" fillId="0" borderId="7" xfId="0" applyFont="1" applyBorder="1" applyAlignment="1">
      <alignment vertical="center" textRotation="180"/>
    </xf>
  </cellXfs>
  <cellStyles count="2">
    <cellStyle name="Comma" xfId="1" builtinId="3"/>
    <cellStyle name="Normal" xfId="0" builtinId="0"/>
  </cellStyles>
  <dxfs count="8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247650</xdr:colOff>
      <xdr:row>24</xdr:row>
      <xdr:rowOff>0</xdr:rowOff>
    </xdr:from>
    <xdr:to>
      <xdr:col>10</xdr:col>
      <xdr:colOff>0</xdr:colOff>
      <xdr:row>26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FB929A69-87A4-4587-BF46-795B0B2DB080}"/>
            </a:ext>
          </a:extLst>
        </xdr:cNvPr>
        <xdr:cNvSpPr txBox="1">
          <a:spLocks noChangeArrowheads="1"/>
        </xdr:cNvSpPr>
      </xdr:nvSpPr>
      <xdr:spPr bwMode="auto">
        <a:xfrm>
          <a:off x="9429750" y="5133975"/>
          <a:ext cx="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247650</xdr:colOff>
      <xdr:row>24</xdr:row>
      <xdr:rowOff>0</xdr:rowOff>
    </xdr:from>
    <xdr:to>
      <xdr:col>10</xdr:col>
      <xdr:colOff>0</xdr:colOff>
      <xdr:row>26</xdr:row>
      <xdr:rowOff>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8CA0408A-D35D-45B9-ADF3-19FAD7B8720F}"/>
            </a:ext>
          </a:extLst>
        </xdr:cNvPr>
        <xdr:cNvSpPr txBox="1">
          <a:spLocks noChangeArrowheads="1"/>
        </xdr:cNvSpPr>
      </xdr:nvSpPr>
      <xdr:spPr bwMode="auto">
        <a:xfrm>
          <a:off x="9429750" y="5133975"/>
          <a:ext cx="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8</xdr:col>
      <xdr:colOff>2266950</xdr:colOff>
      <xdr:row>1</xdr:row>
      <xdr:rowOff>47625</xdr:rowOff>
    </xdr:from>
    <xdr:ext cx="1183257" cy="277127"/>
    <xdr:sp macro="" textlink="">
      <xdr:nvSpPr>
        <xdr:cNvPr id="4" name="TextBox 5">
          <a:extLst>
            <a:ext uri="{FF2B5EF4-FFF2-40B4-BE49-F238E27FC236}">
              <a16:creationId xmlns:a16="http://schemas.microsoft.com/office/drawing/2014/main" id="{391AD229-7862-4E24-93AA-054F6FF9FA1E}"/>
            </a:ext>
          </a:extLst>
        </xdr:cNvPr>
        <xdr:cNvSpPr txBox="1"/>
      </xdr:nvSpPr>
      <xdr:spPr>
        <a:xfrm>
          <a:off x="8267700" y="295275"/>
          <a:ext cx="1183257" cy="2771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100">
              <a:latin typeface="TH SarabunPSK" panose="020B0500040200020003" pitchFamily="34" charset="-34"/>
              <a:cs typeface="TH SarabunPSK" panose="020B0500040200020003" pitchFamily="34" charset="-34"/>
            </a:rPr>
            <a:t>(ล้านบาท : </a:t>
          </a:r>
          <a:r>
            <a:rPr lang="en-US" sz="1100">
              <a:latin typeface="TH SarabunPSK" panose="020B0500040200020003" pitchFamily="34" charset="-34"/>
              <a:cs typeface="TH SarabunPSK" panose="020B0500040200020003" pitchFamily="34" charset="-34"/>
            </a:rPr>
            <a:t>Million Baht)  </a:t>
          </a:r>
          <a:endParaRPr lang="th-TH" sz="11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94462-A7F3-46FE-9C0B-C2469A8D9B72}">
  <sheetPr>
    <tabColor rgb="FF92D050"/>
  </sheetPr>
  <dimension ref="A1:P30"/>
  <sheetViews>
    <sheetView tabSelected="1" topLeftCell="A13" zoomScaleNormal="100" workbookViewId="0">
      <selection activeCell="A26" sqref="A26"/>
    </sheetView>
  </sheetViews>
  <sheetFormatPr defaultRowHeight="21.75" x14ac:dyDescent="0.5"/>
  <cols>
    <col min="1" max="1" width="37.140625" style="2" customWidth="1"/>
    <col min="2" max="6" width="10" style="2" customWidth="1"/>
    <col min="7" max="8" width="1.42578125" style="2" customWidth="1"/>
    <col min="9" max="9" width="50" style="2" customWidth="1"/>
    <col min="10" max="10" width="1.42578125" style="2" customWidth="1"/>
    <col min="11" max="11" width="4.42578125" style="2" bestFit="1" customWidth="1"/>
    <col min="257" max="257" width="37.140625" customWidth="1"/>
    <col min="258" max="262" width="10" customWidth="1"/>
    <col min="263" max="264" width="1.42578125" customWidth="1"/>
    <col min="265" max="265" width="50" customWidth="1"/>
    <col min="266" max="266" width="1.42578125" customWidth="1"/>
    <col min="267" max="267" width="4.42578125" bestFit="1" customWidth="1"/>
    <col min="513" max="513" width="37.140625" customWidth="1"/>
    <col min="514" max="518" width="10" customWidth="1"/>
    <col min="519" max="520" width="1.42578125" customWidth="1"/>
    <col min="521" max="521" width="50" customWidth="1"/>
    <col min="522" max="522" width="1.42578125" customWidth="1"/>
    <col min="523" max="523" width="4.42578125" bestFit="1" customWidth="1"/>
    <col min="769" max="769" width="37.140625" customWidth="1"/>
    <col min="770" max="774" width="10" customWidth="1"/>
    <col min="775" max="776" width="1.42578125" customWidth="1"/>
    <col min="777" max="777" width="50" customWidth="1"/>
    <col min="778" max="778" width="1.42578125" customWidth="1"/>
    <col min="779" max="779" width="4.42578125" bestFit="1" customWidth="1"/>
    <col min="1025" max="1025" width="37.140625" customWidth="1"/>
    <col min="1026" max="1030" width="10" customWidth="1"/>
    <col min="1031" max="1032" width="1.42578125" customWidth="1"/>
    <col min="1033" max="1033" width="50" customWidth="1"/>
    <col min="1034" max="1034" width="1.42578125" customWidth="1"/>
    <col min="1035" max="1035" width="4.42578125" bestFit="1" customWidth="1"/>
    <col min="1281" max="1281" width="37.140625" customWidth="1"/>
    <col min="1282" max="1286" width="10" customWidth="1"/>
    <col min="1287" max="1288" width="1.42578125" customWidth="1"/>
    <col min="1289" max="1289" width="50" customWidth="1"/>
    <col min="1290" max="1290" width="1.42578125" customWidth="1"/>
    <col min="1291" max="1291" width="4.42578125" bestFit="1" customWidth="1"/>
    <col min="1537" max="1537" width="37.140625" customWidth="1"/>
    <col min="1538" max="1542" width="10" customWidth="1"/>
    <col min="1543" max="1544" width="1.42578125" customWidth="1"/>
    <col min="1545" max="1545" width="50" customWidth="1"/>
    <col min="1546" max="1546" width="1.42578125" customWidth="1"/>
    <col min="1547" max="1547" width="4.42578125" bestFit="1" customWidth="1"/>
    <col min="1793" max="1793" width="37.140625" customWidth="1"/>
    <col min="1794" max="1798" width="10" customWidth="1"/>
    <col min="1799" max="1800" width="1.42578125" customWidth="1"/>
    <col min="1801" max="1801" width="50" customWidth="1"/>
    <col min="1802" max="1802" width="1.42578125" customWidth="1"/>
    <col min="1803" max="1803" width="4.42578125" bestFit="1" customWidth="1"/>
    <col min="2049" max="2049" width="37.140625" customWidth="1"/>
    <col min="2050" max="2054" width="10" customWidth="1"/>
    <col min="2055" max="2056" width="1.42578125" customWidth="1"/>
    <col min="2057" max="2057" width="50" customWidth="1"/>
    <col min="2058" max="2058" width="1.42578125" customWidth="1"/>
    <col min="2059" max="2059" width="4.42578125" bestFit="1" customWidth="1"/>
    <col min="2305" max="2305" width="37.140625" customWidth="1"/>
    <col min="2306" max="2310" width="10" customWidth="1"/>
    <col min="2311" max="2312" width="1.42578125" customWidth="1"/>
    <col min="2313" max="2313" width="50" customWidth="1"/>
    <col min="2314" max="2314" width="1.42578125" customWidth="1"/>
    <col min="2315" max="2315" width="4.42578125" bestFit="1" customWidth="1"/>
    <col min="2561" max="2561" width="37.140625" customWidth="1"/>
    <col min="2562" max="2566" width="10" customWidth="1"/>
    <col min="2567" max="2568" width="1.42578125" customWidth="1"/>
    <col min="2569" max="2569" width="50" customWidth="1"/>
    <col min="2570" max="2570" width="1.42578125" customWidth="1"/>
    <col min="2571" max="2571" width="4.42578125" bestFit="1" customWidth="1"/>
    <col min="2817" max="2817" width="37.140625" customWidth="1"/>
    <col min="2818" max="2822" width="10" customWidth="1"/>
    <col min="2823" max="2824" width="1.42578125" customWidth="1"/>
    <col min="2825" max="2825" width="50" customWidth="1"/>
    <col min="2826" max="2826" width="1.42578125" customWidth="1"/>
    <col min="2827" max="2827" width="4.42578125" bestFit="1" customWidth="1"/>
    <col min="3073" max="3073" width="37.140625" customWidth="1"/>
    <col min="3074" max="3078" width="10" customWidth="1"/>
    <col min="3079" max="3080" width="1.42578125" customWidth="1"/>
    <col min="3081" max="3081" width="50" customWidth="1"/>
    <col min="3082" max="3082" width="1.42578125" customWidth="1"/>
    <col min="3083" max="3083" width="4.42578125" bestFit="1" customWidth="1"/>
    <col min="3329" max="3329" width="37.140625" customWidth="1"/>
    <col min="3330" max="3334" width="10" customWidth="1"/>
    <col min="3335" max="3336" width="1.42578125" customWidth="1"/>
    <col min="3337" max="3337" width="50" customWidth="1"/>
    <col min="3338" max="3338" width="1.42578125" customWidth="1"/>
    <col min="3339" max="3339" width="4.42578125" bestFit="1" customWidth="1"/>
    <col min="3585" max="3585" width="37.140625" customWidth="1"/>
    <col min="3586" max="3590" width="10" customWidth="1"/>
    <col min="3591" max="3592" width="1.42578125" customWidth="1"/>
    <col min="3593" max="3593" width="50" customWidth="1"/>
    <col min="3594" max="3594" width="1.42578125" customWidth="1"/>
    <col min="3595" max="3595" width="4.42578125" bestFit="1" customWidth="1"/>
    <col min="3841" max="3841" width="37.140625" customWidth="1"/>
    <col min="3842" max="3846" width="10" customWidth="1"/>
    <col min="3847" max="3848" width="1.42578125" customWidth="1"/>
    <col min="3849" max="3849" width="50" customWidth="1"/>
    <col min="3850" max="3850" width="1.42578125" customWidth="1"/>
    <col min="3851" max="3851" width="4.42578125" bestFit="1" customWidth="1"/>
    <col min="4097" max="4097" width="37.140625" customWidth="1"/>
    <col min="4098" max="4102" width="10" customWidth="1"/>
    <col min="4103" max="4104" width="1.42578125" customWidth="1"/>
    <col min="4105" max="4105" width="50" customWidth="1"/>
    <col min="4106" max="4106" width="1.42578125" customWidth="1"/>
    <col min="4107" max="4107" width="4.42578125" bestFit="1" customWidth="1"/>
    <col min="4353" max="4353" width="37.140625" customWidth="1"/>
    <col min="4354" max="4358" width="10" customWidth="1"/>
    <col min="4359" max="4360" width="1.42578125" customWidth="1"/>
    <col min="4361" max="4361" width="50" customWidth="1"/>
    <col min="4362" max="4362" width="1.42578125" customWidth="1"/>
    <col min="4363" max="4363" width="4.42578125" bestFit="1" customWidth="1"/>
    <col min="4609" max="4609" width="37.140625" customWidth="1"/>
    <col min="4610" max="4614" width="10" customWidth="1"/>
    <col min="4615" max="4616" width="1.42578125" customWidth="1"/>
    <col min="4617" max="4617" width="50" customWidth="1"/>
    <col min="4618" max="4618" width="1.42578125" customWidth="1"/>
    <col min="4619" max="4619" width="4.42578125" bestFit="1" customWidth="1"/>
    <col min="4865" max="4865" width="37.140625" customWidth="1"/>
    <col min="4866" max="4870" width="10" customWidth="1"/>
    <col min="4871" max="4872" width="1.42578125" customWidth="1"/>
    <col min="4873" max="4873" width="50" customWidth="1"/>
    <col min="4874" max="4874" width="1.42578125" customWidth="1"/>
    <col min="4875" max="4875" width="4.42578125" bestFit="1" customWidth="1"/>
    <col min="5121" max="5121" width="37.140625" customWidth="1"/>
    <col min="5122" max="5126" width="10" customWidth="1"/>
    <col min="5127" max="5128" width="1.42578125" customWidth="1"/>
    <col min="5129" max="5129" width="50" customWidth="1"/>
    <col min="5130" max="5130" width="1.42578125" customWidth="1"/>
    <col min="5131" max="5131" width="4.42578125" bestFit="1" customWidth="1"/>
    <col min="5377" max="5377" width="37.140625" customWidth="1"/>
    <col min="5378" max="5382" width="10" customWidth="1"/>
    <col min="5383" max="5384" width="1.42578125" customWidth="1"/>
    <col min="5385" max="5385" width="50" customWidth="1"/>
    <col min="5386" max="5386" width="1.42578125" customWidth="1"/>
    <col min="5387" max="5387" width="4.42578125" bestFit="1" customWidth="1"/>
    <col min="5633" max="5633" width="37.140625" customWidth="1"/>
    <col min="5634" max="5638" width="10" customWidth="1"/>
    <col min="5639" max="5640" width="1.42578125" customWidth="1"/>
    <col min="5641" max="5641" width="50" customWidth="1"/>
    <col min="5642" max="5642" width="1.42578125" customWidth="1"/>
    <col min="5643" max="5643" width="4.42578125" bestFit="1" customWidth="1"/>
    <col min="5889" max="5889" width="37.140625" customWidth="1"/>
    <col min="5890" max="5894" width="10" customWidth="1"/>
    <col min="5895" max="5896" width="1.42578125" customWidth="1"/>
    <col min="5897" max="5897" width="50" customWidth="1"/>
    <col min="5898" max="5898" width="1.42578125" customWidth="1"/>
    <col min="5899" max="5899" width="4.42578125" bestFit="1" customWidth="1"/>
    <col min="6145" max="6145" width="37.140625" customWidth="1"/>
    <col min="6146" max="6150" width="10" customWidth="1"/>
    <col min="6151" max="6152" width="1.42578125" customWidth="1"/>
    <col min="6153" max="6153" width="50" customWidth="1"/>
    <col min="6154" max="6154" width="1.42578125" customWidth="1"/>
    <col min="6155" max="6155" width="4.42578125" bestFit="1" customWidth="1"/>
    <col min="6401" max="6401" width="37.140625" customWidth="1"/>
    <col min="6402" max="6406" width="10" customWidth="1"/>
    <col min="6407" max="6408" width="1.42578125" customWidth="1"/>
    <col min="6409" max="6409" width="50" customWidth="1"/>
    <col min="6410" max="6410" width="1.42578125" customWidth="1"/>
    <col min="6411" max="6411" width="4.42578125" bestFit="1" customWidth="1"/>
    <col min="6657" max="6657" width="37.140625" customWidth="1"/>
    <col min="6658" max="6662" width="10" customWidth="1"/>
    <col min="6663" max="6664" width="1.42578125" customWidth="1"/>
    <col min="6665" max="6665" width="50" customWidth="1"/>
    <col min="6666" max="6666" width="1.42578125" customWidth="1"/>
    <col min="6667" max="6667" width="4.42578125" bestFit="1" customWidth="1"/>
    <col min="6913" max="6913" width="37.140625" customWidth="1"/>
    <col min="6914" max="6918" width="10" customWidth="1"/>
    <col min="6919" max="6920" width="1.42578125" customWidth="1"/>
    <col min="6921" max="6921" width="50" customWidth="1"/>
    <col min="6922" max="6922" width="1.42578125" customWidth="1"/>
    <col min="6923" max="6923" width="4.42578125" bestFit="1" customWidth="1"/>
    <col min="7169" max="7169" width="37.140625" customWidth="1"/>
    <col min="7170" max="7174" width="10" customWidth="1"/>
    <col min="7175" max="7176" width="1.42578125" customWidth="1"/>
    <col min="7177" max="7177" width="50" customWidth="1"/>
    <col min="7178" max="7178" width="1.42578125" customWidth="1"/>
    <col min="7179" max="7179" width="4.42578125" bestFit="1" customWidth="1"/>
    <col min="7425" max="7425" width="37.140625" customWidth="1"/>
    <col min="7426" max="7430" width="10" customWidth="1"/>
    <col min="7431" max="7432" width="1.42578125" customWidth="1"/>
    <col min="7433" max="7433" width="50" customWidth="1"/>
    <col min="7434" max="7434" width="1.42578125" customWidth="1"/>
    <col min="7435" max="7435" width="4.42578125" bestFit="1" customWidth="1"/>
    <col min="7681" max="7681" width="37.140625" customWidth="1"/>
    <col min="7682" max="7686" width="10" customWidth="1"/>
    <col min="7687" max="7688" width="1.42578125" customWidth="1"/>
    <col min="7689" max="7689" width="50" customWidth="1"/>
    <col min="7690" max="7690" width="1.42578125" customWidth="1"/>
    <col min="7691" max="7691" width="4.42578125" bestFit="1" customWidth="1"/>
    <col min="7937" max="7937" width="37.140625" customWidth="1"/>
    <col min="7938" max="7942" width="10" customWidth="1"/>
    <col min="7943" max="7944" width="1.42578125" customWidth="1"/>
    <col min="7945" max="7945" width="50" customWidth="1"/>
    <col min="7946" max="7946" width="1.42578125" customWidth="1"/>
    <col min="7947" max="7947" width="4.42578125" bestFit="1" customWidth="1"/>
    <col min="8193" max="8193" width="37.140625" customWidth="1"/>
    <col min="8194" max="8198" width="10" customWidth="1"/>
    <col min="8199" max="8200" width="1.42578125" customWidth="1"/>
    <col min="8201" max="8201" width="50" customWidth="1"/>
    <col min="8202" max="8202" width="1.42578125" customWidth="1"/>
    <col min="8203" max="8203" width="4.42578125" bestFit="1" customWidth="1"/>
    <col min="8449" max="8449" width="37.140625" customWidth="1"/>
    <col min="8450" max="8454" width="10" customWidth="1"/>
    <col min="8455" max="8456" width="1.42578125" customWidth="1"/>
    <col min="8457" max="8457" width="50" customWidth="1"/>
    <col min="8458" max="8458" width="1.42578125" customWidth="1"/>
    <col min="8459" max="8459" width="4.42578125" bestFit="1" customWidth="1"/>
    <col min="8705" max="8705" width="37.140625" customWidth="1"/>
    <col min="8706" max="8710" width="10" customWidth="1"/>
    <col min="8711" max="8712" width="1.42578125" customWidth="1"/>
    <col min="8713" max="8713" width="50" customWidth="1"/>
    <col min="8714" max="8714" width="1.42578125" customWidth="1"/>
    <col min="8715" max="8715" width="4.42578125" bestFit="1" customWidth="1"/>
    <col min="8961" max="8961" width="37.140625" customWidth="1"/>
    <col min="8962" max="8966" width="10" customWidth="1"/>
    <col min="8967" max="8968" width="1.42578125" customWidth="1"/>
    <col min="8969" max="8969" width="50" customWidth="1"/>
    <col min="8970" max="8970" width="1.42578125" customWidth="1"/>
    <col min="8971" max="8971" width="4.42578125" bestFit="1" customWidth="1"/>
    <col min="9217" max="9217" width="37.140625" customWidth="1"/>
    <col min="9218" max="9222" width="10" customWidth="1"/>
    <col min="9223" max="9224" width="1.42578125" customWidth="1"/>
    <col min="9225" max="9225" width="50" customWidth="1"/>
    <col min="9226" max="9226" width="1.42578125" customWidth="1"/>
    <col min="9227" max="9227" width="4.42578125" bestFit="1" customWidth="1"/>
    <col min="9473" max="9473" width="37.140625" customWidth="1"/>
    <col min="9474" max="9478" width="10" customWidth="1"/>
    <col min="9479" max="9480" width="1.42578125" customWidth="1"/>
    <col min="9481" max="9481" width="50" customWidth="1"/>
    <col min="9482" max="9482" width="1.42578125" customWidth="1"/>
    <col min="9483" max="9483" width="4.42578125" bestFit="1" customWidth="1"/>
    <col min="9729" max="9729" width="37.140625" customWidth="1"/>
    <col min="9730" max="9734" width="10" customWidth="1"/>
    <col min="9735" max="9736" width="1.42578125" customWidth="1"/>
    <col min="9737" max="9737" width="50" customWidth="1"/>
    <col min="9738" max="9738" width="1.42578125" customWidth="1"/>
    <col min="9739" max="9739" width="4.42578125" bestFit="1" customWidth="1"/>
    <col min="9985" max="9985" width="37.140625" customWidth="1"/>
    <col min="9986" max="9990" width="10" customWidth="1"/>
    <col min="9991" max="9992" width="1.42578125" customWidth="1"/>
    <col min="9993" max="9993" width="50" customWidth="1"/>
    <col min="9994" max="9994" width="1.42578125" customWidth="1"/>
    <col min="9995" max="9995" width="4.42578125" bestFit="1" customWidth="1"/>
    <col min="10241" max="10241" width="37.140625" customWidth="1"/>
    <col min="10242" max="10246" width="10" customWidth="1"/>
    <col min="10247" max="10248" width="1.42578125" customWidth="1"/>
    <col min="10249" max="10249" width="50" customWidth="1"/>
    <col min="10250" max="10250" width="1.42578125" customWidth="1"/>
    <col min="10251" max="10251" width="4.42578125" bestFit="1" customWidth="1"/>
    <col min="10497" max="10497" width="37.140625" customWidth="1"/>
    <col min="10498" max="10502" width="10" customWidth="1"/>
    <col min="10503" max="10504" width="1.42578125" customWidth="1"/>
    <col min="10505" max="10505" width="50" customWidth="1"/>
    <col min="10506" max="10506" width="1.42578125" customWidth="1"/>
    <col min="10507" max="10507" width="4.42578125" bestFit="1" customWidth="1"/>
    <col min="10753" max="10753" width="37.140625" customWidth="1"/>
    <col min="10754" max="10758" width="10" customWidth="1"/>
    <col min="10759" max="10760" width="1.42578125" customWidth="1"/>
    <col min="10761" max="10761" width="50" customWidth="1"/>
    <col min="10762" max="10762" width="1.42578125" customWidth="1"/>
    <col min="10763" max="10763" width="4.42578125" bestFit="1" customWidth="1"/>
    <col min="11009" max="11009" width="37.140625" customWidth="1"/>
    <col min="11010" max="11014" width="10" customWidth="1"/>
    <col min="11015" max="11016" width="1.42578125" customWidth="1"/>
    <col min="11017" max="11017" width="50" customWidth="1"/>
    <col min="11018" max="11018" width="1.42578125" customWidth="1"/>
    <col min="11019" max="11019" width="4.42578125" bestFit="1" customWidth="1"/>
    <col min="11265" max="11265" width="37.140625" customWidth="1"/>
    <col min="11266" max="11270" width="10" customWidth="1"/>
    <col min="11271" max="11272" width="1.42578125" customWidth="1"/>
    <col min="11273" max="11273" width="50" customWidth="1"/>
    <col min="11274" max="11274" width="1.42578125" customWidth="1"/>
    <col min="11275" max="11275" width="4.42578125" bestFit="1" customWidth="1"/>
    <col min="11521" max="11521" width="37.140625" customWidth="1"/>
    <col min="11522" max="11526" width="10" customWidth="1"/>
    <col min="11527" max="11528" width="1.42578125" customWidth="1"/>
    <col min="11529" max="11529" width="50" customWidth="1"/>
    <col min="11530" max="11530" width="1.42578125" customWidth="1"/>
    <col min="11531" max="11531" width="4.42578125" bestFit="1" customWidth="1"/>
    <col min="11777" max="11777" width="37.140625" customWidth="1"/>
    <col min="11778" max="11782" width="10" customWidth="1"/>
    <col min="11783" max="11784" width="1.42578125" customWidth="1"/>
    <col min="11785" max="11785" width="50" customWidth="1"/>
    <col min="11786" max="11786" width="1.42578125" customWidth="1"/>
    <col min="11787" max="11787" width="4.42578125" bestFit="1" customWidth="1"/>
    <col min="12033" max="12033" width="37.140625" customWidth="1"/>
    <col min="12034" max="12038" width="10" customWidth="1"/>
    <col min="12039" max="12040" width="1.42578125" customWidth="1"/>
    <col min="12041" max="12041" width="50" customWidth="1"/>
    <col min="12042" max="12042" width="1.42578125" customWidth="1"/>
    <col min="12043" max="12043" width="4.42578125" bestFit="1" customWidth="1"/>
    <col min="12289" max="12289" width="37.140625" customWidth="1"/>
    <col min="12290" max="12294" width="10" customWidth="1"/>
    <col min="12295" max="12296" width="1.42578125" customWidth="1"/>
    <col min="12297" max="12297" width="50" customWidth="1"/>
    <col min="12298" max="12298" width="1.42578125" customWidth="1"/>
    <col min="12299" max="12299" width="4.42578125" bestFit="1" customWidth="1"/>
    <col min="12545" max="12545" width="37.140625" customWidth="1"/>
    <col min="12546" max="12550" width="10" customWidth="1"/>
    <col min="12551" max="12552" width="1.42578125" customWidth="1"/>
    <col min="12553" max="12553" width="50" customWidth="1"/>
    <col min="12554" max="12554" width="1.42578125" customWidth="1"/>
    <col min="12555" max="12555" width="4.42578125" bestFit="1" customWidth="1"/>
    <col min="12801" max="12801" width="37.140625" customWidth="1"/>
    <col min="12802" max="12806" width="10" customWidth="1"/>
    <col min="12807" max="12808" width="1.42578125" customWidth="1"/>
    <col min="12809" max="12809" width="50" customWidth="1"/>
    <col min="12810" max="12810" width="1.42578125" customWidth="1"/>
    <col min="12811" max="12811" width="4.42578125" bestFit="1" customWidth="1"/>
    <col min="13057" max="13057" width="37.140625" customWidth="1"/>
    <col min="13058" max="13062" width="10" customWidth="1"/>
    <col min="13063" max="13064" width="1.42578125" customWidth="1"/>
    <col min="13065" max="13065" width="50" customWidth="1"/>
    <col min="13066" max="13066" width="1.42578125" customWidth="1"/>
    <col min="13067" max="13067" width="4.42578125" bestFit="1" customWidth="1"/>
    <col min="13313" max="13313" width="37.140625" customWidth="1"/>
    <col min="13314" max="13318" width="10" customWidth="1"/>
    <col min="13319" max="13320" width="1.42578125" customWidth="1"/>
    <col min="13321" max="13321" width="50" customWidth="1"/>
    <col min="13322" max="13322" width="1.42578125" customWidth="1"/>
    <col min="13323" max="13323" width="4.42578125" bestFit="1" customWidth="1"/>
    <col min="13569" max="13569" width="37.140625" customWidth="1"/>
    <col min="13570" max="13574" width="10" customWidth="1"/>
    <col min="13575" max="13576" width="1.42578125" customWidth="1"/>
    <col min="13577" max="13577" width="50" customWidth="1"/>
    <col min="13578" max="13578" width="1.42578125" customWidth="1"/>
    <col min="13579" max="13579" width="4.42578125" bestFit="1" customWidth="1"/>
    <col min="13825" max="13825" width="37.140625" customWidth="1"/>
    <col min="13826" max="13830" width="10" customWidth="1"/>
    <col min="13831" max="13832" width="1.42578125" customWidth="1"/>
    <col min="13833" max="13833" width="50" customWidth="1"/>
    <col min="13834" max="13834" width="1.42578125" customWidth="1"/>
    <col min="13835" max="13835" width="4.42578125" bestFit="1" customWidth="1"/>
    <col min="14081" max="14081" width="37.140625" customWidth="1"/>
    <col min="14082" max="14086" width="10" customWidth="1"/>
    <col min="14087" max="14088" width="1.42578125" customWidth="1"/>
    <col min="14089" max="14089" width="50" customWidth="1"/>
    <col min="14090" max="14090" width="1.42578125" customWidth="1"/>
    <col min="14091" max="14091" width="4.42578125" bestFit="1" customWidth="1"/>
    <col min="14337" max="14337" width="37.140625" customWidth="1"/>
    <col min="14338" max="14342" width="10" customWidth="1"/>
    <col min="14343" max="14344" width="1.42578125" customWidth="1"/>
    <col min="14345" max="14345" width="50" customWidth="1"/>
    <col min="14346" max="14346" width="1.42578125" customWidth="1"/>
    <col min="14347" max="14347" width="4.42578125" bestFit="1" customWidth="1"/>
    <col min="14593" max="14593" width="37.140625" customWidth="1"/>
    <col min="14594" max="14598" width="10" customWidth="1"/>
    <col min="14599" max="14600" width="1.42578125" customWidth="1"/>
    <col min="14601" max="14601" width="50" customWidth="1"/>
    <col min="14602" max="14602" width="1.42578125" customWidth="1"/>
    <col min="14603" max="14603" width="4.42578125" bestFit="1" customWidth="1"/>
    <col min="14849" max="14849" width="37.140625" customWidth="1"/>
    <col min="14850" max="14854" width="10" customWidth="1"/>
    <col min="14855" max="14856" width="1.42578125" customWidth="1"/>
    <col min="14857" max="14857" width="50" customWidth="1"/>
    <col min="14858" max="14858" width="1.42578125" customWidth="1"/>
    <col min="14859" max="14859" width="4.42578125" bestFit="1" customWidth="1"/>
    <col min="15105" max="15105" width="37.140625" customWidth="1"/>
    <col min="15106" max="15110" width="10" customWidth="1"/>
    <col min="15111" max="15112" width="1.42578125" customWidth="1"/>
    <col min="15113" max="15113" width="50" customWidth="1"/>
    <col min="15114" max="15114" width="1.42578125" customWidth="1"/>
    <col min="15115" max="15115" width="4.42578125" bestFit="1" customWidth="1"/>
    <col min="15361" max="15361" width="37.140625" customWidth="1"/>
    <col min="15362" max="15366" width="10" customWidth="1"/>
    <col min="15367" max="15368" width="1.42578125" customWidth="1"/>
    <col min="15369" max="15369" width="50" customWidth="1"/>
    <col min="15370" max="15370" width="1.42578125" customWidth="1"/>
    <col min="15371" max="15371" width="4.42578125" bestFit="1" customWidth="1"/>
    <col min="15617" max="15617" width="37.140625" customWidth="1"/>
    <col min="15618" max="15622" width="10" customWidth="1"/>
    <col min="15623" max="15624" width="1.42578125" customWidth="1"/>
    <col min="15625" max="15625" width="50" customWidth="1"/>
    <col min="15626" max="15626" width="1.42578125" customWidth="1"/>
    <col min="15627" max="15627" width="4.42578125" bestFit="1" customWidth="1"/>
    <col min="15873" max="15873" width="37.140625" customWidth="1"/>
    <col min="15874" max="15878" width="10" customWidth="1"/>
    <col min="15879" max="15880" width="1.42578125" customWidth="1"/>
    <col min="15881" max="15881" width="50" customWidth="1"/>
    <col min="15882" max="15882" width="1.42578125" customWidth="1"/>
    <col min="15883" max="15883" width="4.42578125" bestFit="1" customWidth="1"/>
    <col min="16129" max="16129" width="37.140625" customWidth="1"/>
    <col min="16130" max="16134" width="10" customWidth="1"/>
    <col min="16135" max="16136" width="1.42578125" customWidth="1"/>
    <col min="16137" max="16137" width="50" customWidth="1"/>
    <col min="16138" max="16138" width="1.42578125" customWidth="1"/>
    <col min="16139" max="16139" width="4.42578125" bestFit="1" customWidth="1"/>
  </cols>
  <sheetData>
    <row r="1" spans="1:16" ht="19.5" customHeight="1" x14ac:dyDescent="0.5">
      <c r="A1" s="1" t="s">
        <v>0</v>
      </c>
      <c r="J1" s="3"/>
      <c r="K1" s="4"/>
    </row>
    <row r="2" spans="1:16" ht="17.25" customHeight="1" x14ac:dyDescent="0.5">
      <c r="A2" s="1" t="s">
        <v>1</v>
      </c>
      <c r="B2" s="5"/>
      <c r="C2" s="5"/>
      <c r="D2" s="5"/>
      <c r="E2" s="5"/>
      <c r="F2" s="5"/>
      <c r="G2" s="5"/>
      <c r="H2" s="5"/>
      <c r="I2" s="6"/>
      <c r="J2" s="3"/>
      <c r="K2" s="4"/>
    </row>
    <row r="3" spans="1:16" ht="3.75" customHeight="1" x14ac:dyDescent="0.5">
      <c r="A3" s="7"/>
      <c r="B3" s="8"/>
      <c r="C3" s="8"/>
      <c r="D3" s="8"/>
      <c r="E3" s="8"/>
      <c r="F3" s="8"/>
      <c r="G3" s="8"/>
      <c r="H3" s="8"/>
      <c r="I3" s="9"/>
      <c r="J3" s="3"/>
      <c r="K3" s="4"/>
    </row>
    <row r="4" spans="1:16" ht="17.25" customHeight="1" x14ac:dyDescent="0.5">
      <c r="A4" s="10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2"/>
      <c r="H4" s="12"/>
      <c r="I4" s="13" t="s">
        <v>8</v>
      </c>
      <c r="J4" s="3"/>
      <c r="K4" s="4"/>
    </row>
    <row r="5" spans="1:16" ht="17.25" customHeight="1" x14ac:dyDescent="0.5">
      <c r="A5" s="14"/>
      <c r="B5" s="15" t="s">
        <v>9</v>
      </c>
      <c r="C5" s="15" t="s">
        <v>10</v>
      </c>
      <c r="D5" s="15" t="s">
        <v>11</v>
      </c>
      <c r="E5" s="15" t="s">
        <v>12</v>
      </c>
      <c r="F5" s="15" t="s">
        <v>13</v>
      </c>
      <c r="G5" s="16"/>
      <c r="H5" s="16"/>
      <c r="I5" s="17"/>
      <c r="J5" s="3"/>
      <c r="K5" s="4"/>
    </row>
    <row r="6" spans="1:16" ht="18" customHeight="1" x14ac:dyDescent="0.5">
      <c r="A6" s="18" t="s">
        <v>14</v>
      </c>
      <c r="B6" s="19">
        <v>16013.914584999999</v>
      </c>
      <c r="C6" s="19">
        <v>15102.454354</v>
      </c>
      <c r="D6" s="19">
        <v>17512.102257999999</v>
      </c>
      <c r="E6" s="19">
        <v>19580.039611</v>
      </c>
      <c r="F6" s="19">
        <v>19729.965834999999</v>
      </c>
      <c r="G6" s="8"/>
      <c r="H6" s="20" t="s">
        <v>15</v>
      </c>
      <c r="I6" s="21"/>
      <c r="J6" s="3"/>
      <c r="K6" s="4"/>
      <c r="M6" s="22"/>
      <c r="N6" s="22"/>
      <c r="O6" s="22"/>
      <c r="P6" s="22"/>
    </row>
    <row r="7" spans="1:16" ht="17.25" customHeight="1" x14ac:dyDescent="0.5">
      <c r="A7" s="23" t="s">
        <v>16</v>
      </c>
      <c r="B7" s="24">
        <v>16013.914584999999</v>
      </c>
      <c r="C7" s="24">
        <v>15102.454354</v>
      </c>
      <c r="D7" s="24">
        <v>17512.102257999999</v>
      </c>
      <c r="E7" s="24">
        <v>19580.039611</v>
      </c>
      <c r="F7" s="24">
        <v>19729.965834999999</v>
      </c>
      <c r="G7" s="25"/>
      <c r="H7" s="25"/>
      <c r="I7" s="26" t="s">
        <v>17</v>
      </c>
      <c r="J7" s="3"/>
      <c r="K7" s="4"/>
      <c r="M7" s="22"/>
      <c r="N7" s="22"/>
      <c r="O7" s="22"/>
      <c r="P7" s="22"/>
    </row>
    <row r="8" spans="1:16" ht="18" customHeight="1" x14ac:dyDescent="0.5">
      <c r="A8" s="18" t="s">
        <v>18</v>
      </c>
      <c r="B8" s="19">
        <v>721732.67381499999</v>
      </c>
      <c r="C8" s="19">
        <v>784087.09378799994</v>
      </c>
      <c r="D8" s="19">
        <v>886861.15699099994</v>
      </c>
      <c r="E8" s="19">
        <v>934622.95749100007</v>
      </c>
      <c r="F8" s="19">
        <v>1011219.491499</v>
      </c>
      <c r="G8" s="20"/>
      <c r="H8" s="20" t="s">
        <v>19</v>
      </c>
      <c r="I8" s="8"/>
      <c r="J8" s="3"/>
      <c r="K8" s="4"/>
      <c r="M8" s="22"/>
      <c r="N8" s="22"/>
      <c r="O8" s="22"/>
      <c r="P8" s="22"/>
    </row>
    <row r="9" spans="1:16" ht="17.25" customHeight="1" x14ac:dyDescent="0.5">
      <c r="A9" s="23" t="s">
        <v>20</v>
      </c>
      <c r="B9" s="24">
        <v>2906.291385</v>
      </c>
      <c r="C9" s="24">
        <v>3165.4118349999999</v>
      </c>
      <c r="D9" s="24">
        <v>3997.281426</v>
      </c>
      <c r="E9" s="24">
        <v>3364.695612</v>
      </c>
      <c r="F9" s="24">
        <v>3318.1234370000002</v>
      </c>
      <c r="G9" s="25"/>
      <c r="H9" s="25"/>
      <c r="I9" s="26" t="s">
        <v>21</v>
      </c>
      <c r="J9" s="27"/>
      <c r="K9" s="28" t="s">
        <v>22</v>
      </c>
      <c r="M9" s="22"/>
      <c r="N9" s="22"/>
      <c r="P9" s="22"/>
    </row>
    <row r="10" spans="1:16" ht="17.25" customHeight="1" x14ac:dyDescent="0.5">
      <c r="A10" s="23" t="s">
        <v>23</v>
      </c>
      <c r="B10" s="24">
        <v>368385.11788199999</v>
      </c>
      <c r="C10" s="24">
        <v>396614.84060600004</v>
      </c>
      <c r="D10" s="24">
        <v>460857.91214999999</v>
      </c>
      <c r="E10" s="24">
        <v>484836.04689700005</v>
      </c>
      <c r="F10" s="24">
        <v>522107.85259899998</v>
      </c>
      <c r="G10" s="25"/>
      <c r="H10" s="25"/>
      <c r="I10" s="26" t="s">
        <v>24</v>
      </c>
      <c r="J10" s="3"/>
      <c r="K10" s="28"/>
      <c r="M10" s="22"/>
      <c r="N10" s="22"/>
      <c r="O10" s="22"/>
      <c r="P10" s="22"/>
    </row>
    <row r="11" spans="1:16" ht="17.25" customHeight="1" x14ac:dyDescent="0.5">
      <c r="A11" s="23" t="s">
        <v>25</v>
      </c>
      <c r="B11" s="24">
        <v>54274.236637000002</v>
      </c>
      <c r="C11" s="24">
        <v>62484.332687000002</v>
      </c>
      <c r="D11" s="24">
        <v>56565.043730999998</v>
      </c>
      <c r="E11" s="24">
        <v>54055.411279</v>
      </c>
      <c r="F11" s="24">
        <v>66965.652094000005</v>
      </c>
      <c r="G11" s="25"/>
      <c r="H11" s="25"/>
      <c r="I11" s="26" t="s">
        <v>26</v>
      </c>
      <c r="J11" s="29"/>
      <c r="K11" s="28"/>
      <c r="M11" s="22"/>
      <c r="N11" s="22"/>
      <c r="O11" s="22"/>
      <c r="P11" s="22"/>
    </row>
    <row r="12" spans="1:16" ht="17.25" customHeight="1" x14ac:dyDescent="0.5">
      <c r="A12" s="23" t="s">
        <v>27</v>
      </c>
      <c r="B12" s="24">
        <v>3866.4208050000002</v>
      </c>
      <c r="C12" s="24">
        <v>4348.5663560000003</v>
      </c>
      <c r="D12" s="24">
        <v>4444.4866519999996</v>
      </c>
      <c r="E12" s="24">
        <v>4460.1781259999998</v>
      </c>
      <c r="F12" s="24">
        <v>4723.5951049999994</v>
      </c>
      <c r="G12" s="25"/>
      <c r="H12" s="25"/>
      <c r="I12" s="26" t="s">
        <v>28</v>
      </c>
      <c r="J12" s="29"/>
      <c r="K12" s="28"/>
      <c r="M12" s="22"/>
      <c r="N12" s="22"/>
      <c r="O12" s="22"/>
      <c r="P12" s="22"/>
    </row>
    <row r="13" spans="1:16" ht="17.25" customHeight="1" x14ac:dyDescent="0.5">
      <c r="A13" s="23" t="s">
        <v>29</v>
      </c>
      <c r="B13" s="24">
        <v>20744.132878</v>
      </c>
      <c r="C13" s="24">
        <v>22250.089144000001</v>
      </c>
      <c r="D13" s="24">
        <v>22781.812474999999</v>
      </c>
      <c r="E13" s="24">
        <v>17813.08642</v>
      </c>
      <c r="F13" s="24">
        <v>17554.863964</v>
      </c>
      <c r="G13" s="25"/>
      <c r="H13" s="25"/>
      <c r="I13" s="26" t="s">
        <v>30</v>
      </c>
      <c r="J13" s="29"/>
      <c r="K13" s="28"/>
      <c r="M13" s="22"/>
      <c r="N13" s="22"/>
      <c r="P13" s="22"/>
    </row>
    <row r="14" spans="1:16" ht="17.25" customHeight="1" x14ac:dyDescent="0.5">
      <c r="A14" s="23" t="s">
        <v>31</v>
      </c>
      <c r="B14" s="24">
        <v>71972.664939000009</v>
      </c>
      <c r="C14" s="24">
        <v>78334.69333899999</v>
      </c>
      <c r="D14" s="24">
        <v>90290.066473999992</v>
      </c>
      <c r="E14" s="24">
        <v>101208.92355000001</v>
      </c>
      <c r="F14" s="24">
        <v>111367.59489800001</v>
      </c>
      <c r="G14" s="30"/>
      <c r="H14" s="30"/>
      <c r="I14" s="31" t="s">
        <v>32</v>
      </c>
      <c r="J14" s="29"/>
      <c r="K14" s="28"/>
      <c r="M14" s="22"/>
      <c r="N14" s="22"/>
      <c r="O14" s="22"/>
      <c r="P14" s="22"/>
    </row>
    <row r="15" spans="1:16" ht="17.25" customHeight="1" x14ac:dyDescent="0.5">
      <c r="A15" s="32" t="s">
        <v>33</v>
      </c>
      <c r="B15" s="33">
        <v>45860.683888</v>
      </c>
      <c r="C15" s="33">
        <v>53461.317032999999</v>
      </c>
      <c r="D15" s="33">
        <v>57498.211331999999</v>
      </c>
      <c r="E15" s="33">
        <v>60027.798749999994</v>
      </c>
      <c r="F15" s="33">
        <v>65041.373417999996</v>
      </c>
      <c r="G15" s="34"/>
      <c r="H15" s="34"/>
      <c r="I15" s="35" t="s">
        <v>34</v>
      </c>
      <c r="J15" s="36"/>
      <c r="K15" s="28"/>
      <c r="M15" s="22"/>
      <c r="N15" s="22"/>
      <c r="O15" s="22"/>
      <c r="P15" s="22"/>
    </row>
    <row r="16" spans="1:16" ht="17.25" customHeight="1" x14ac:dyDescent="0.5">
      <c r="A16" s="23" t="s">
        <v>35</v>
      </c>
      <c r="B16" s="24">
        <v>30135.646262999999</v>
      </c>
      <c r="C16" s="24">
        <v>38148.661001</v>
      </c>
      <c r="D16" s="24">
        <v>59284.632848999994</v>
      </c>
      <c r="E16" s="24">
        <v>69512.814979000002</v>
      </c>
      <c r="F16" s="24">
        <v>78370.467568000007</v>
      </c>
      <c r="G16" s="25"/>
      <c r="H16" s="25"/>
      <c r="I16" s="26" t="s">
        <v>36</v>
      </c>
      <c r="J16" s="36"/>
      <c r="K16" s="28"/>
      <c r="M16" s="22"/>
      <c r="N16" s="22"/>
      <c r="O16" s="22"/>
      <c r="P16" s="22"/>
    </row>
    <row r="17" spans="1:16" ht="17.25" customHeight="1" x14ac:dyDescent="0.5">
      <c r="A17" s="23" t="s">
        <v>37</v>
      </c>
      <c r="B17" s="24">
        <v>3950.1602250000001</v>
      </c>
      <c r="C17" s="24">
        <v>4401.2777390000001</v>
      </c>
      <c r="D17" s="24">
        <v>3882.6206809999999</v>
      </c>
      <c r="E17" s="24">
        <v>4485.0143760000001</v>
      </c>
      <c r="F17" s="24">
        <v>5190.4737110000005</v>
      </c>
      <c r="G17" s="25"/>
      <c r="H17" s="25"/>
      <c r="I17" s="26" t="s">
        <v>38</v>
      </c>
      <c r="J17" s="36"/>
      <c r="K17" s="28"/>
      <c r="M17" s="22"/>
      <c r="N17" s="22"/>
      <c r="O17" s="22"/>
      <c r="P17" s="22"/>
    </row>
    <row r="18" spans="1:16" ht="17.25" customHeight="1" x14ac:dyDescent="0.5">
      <c r="A18" s="23" t="s">
        <v>39</v>
      </c>
      <c r="B18" s="24">
        <v>22643.324341</v>
      </c>
      <c r="C18" s="24">
        <v>24714.814665000002</v>
      </c>
      <c r="D18" s="24">
        <v>27055.690992999997</v>
      </c>
      <c r="E18" s="24">
        <v>27876.271855999999</v>
      </c>
      <c r="F18" s="24">
        <v>29426.132349</v>
      </c>
      <c r="G18" s="25"/>
      <c r="H18" s="25"/>
      <c r="I18" s="26" t="s">
        <v>40</v>
      </c>
      <c r="J18" s="36"/>
      <c r="K18" s="28"/>
      <c r="M18" s="22"/>
      <c r="N18" s="22"/>
      <c r="O18" s="22"/>
      <c r="P18" s="22"/>
    </row>
    <row r="19" spans="1:16" ht="17.25" customHeight="1" x14ac:dyDescent="0.5">
      <c r="A19" s="23" t="s">
        <v>41</v>
      </c>
      <c r="B19" s="24">
        <v>14373.411567000001</v>
      </c>
      <c r="C19" s="24">
        <v>12460.994457999999</v>
      </c>
      <c r="D19" s="24">
        <v>13361.312592</v>
      </c>
      <c r="E19" s="24">
        <v>13910.639703999999</v>
      </c>
      <c r="F19" s="24">
        <v>16473.665005999999</v>
      </c>
      <c r="G19" s="25"/>
      <c r="H19" s="25"/>
      <c r="I19" s="26" t="s">
        <v>42</v>
      </c>
      <c r="J19" s="36"/>
      <c r="K19" s="28"/>
      <c r="M19" s="22"/>
      <c r="N19" s="22"/>
      <c r="O19" s="22"/>
      <c r="P19" s="22"/>
    </row>
    <row r="20" spans="1:16" ht="17.25" customHeight="1" x14ac:dyDescent="0.5">
      <c r="A20" s="23" t="s">
        <v>43</v>
      </c>
      <c r="B20" s="24">
        <v>5405.6577910000005</v>
      </c>
      <c r="C20" s="24">
        <v>3003.9210579999999</v>
      </c>
      <c r="D20" s="24">
        <v>2801.5809469999999</v>
      </c>
      <c r="E20" s="24">
        <v>3067.745062</v>
      </c>
      <c r="F20" s="24">
        <v>3276.6584670000002</v>
      </c>
      <c r="G20" s="25"/>
      <c r="H20" s="25"/>
      <c r="I20" s="26" t="s">
        <v>44</v>
      </c>
      <c r="J20" s="36"/>
      <c r="K20" s="28"/>
      <c r="M20" s="22"/>
      <c r="N20" s="22"/>
      <c r="O20" s="22"/>
      <c r="P20" s="22"/>
    </row>
    <row r="21" spans="1:16" ht="17.25" customHeight="1" x14ac:dyDescent="0.5">
      <c r="A21" s="32" t="s">
        <v>45</v>
      </c>
      <c r="B21" s="33">
        <v>11378.637654000002</v>
      </c>
      <c r="C21" s="33">
        <v>12540.459113999999</v>
      </c>
      <c r="D21" s="33">
        <v>12968.733467</v>
      </c>
      <c r="E21" s="33">
        <v>13680.003151000001</v>
      </c>
      <c r="F21" s="33">
        <v>13902.457168999999</v>
      </c>
      <c r="G21" s="34"/>
      <c r="H21" s="34"/>
      <c r="I21" s="35" t="s">
        <v>46</v>
      </c>
      <c r="J21" s="36"/>
      <c r="K21" s="28"/>
      <c r="M21" s="22"/>
      <c r="N21" s="22"/>
      <c r="O21" s="22"/>
      <c r="P21" s="22"/>
    </row>
    <row r="22" spans="1:16" ht="17.25" customHeight="1" x14ac:dyDescent="0.5">
      <c r="A22" s="23" t="s">
        <v>47</v>
      </c>
      <c r="B22" s="24">
        <v>36718.961208000001</v>
      </c>
      <c r="C22" s="24">
        <v>33579.102951000001</v>
      </c>
      <c r="D22" s="24">
        <v>35040.019225999997</v>
      </c>
      <c r="E22" s="24">
        <v>36854.589296999999</v>
      </c>
      <c r="F22" s="24">
        <v>39754.824713000002</v>
      </c>
      <c r="G22" s="25"/>
      <c r="H22" s="25"/>
      <c r="I22" s="26" t="s">
        <v>48</v>
      </c>
      <c r="J22" s="36"/>
      <c r="K22" s="28"/>
      <c r="M22" s="22"/>
      <c r="N22" s="22"/>
      <c r="O22" s="22"/>
      <c r="P22" s="22"/>
    </row>
    <row r="23" spans="1:16" ht="17.25" customHeight="1" x14ac:dyDescent="0.5">
      <c r="A23" s="23" t="s">
        <v>49</v>
      </c>
      <c r="B23" s="24">
        <v>8500.4438439999994</v>
      </c>
      <c r="C23" s="24">
        <v>11329.105251999999</v>
      </c>
      <c r="D23" s="24">
        <v>11615.053121999999</v>
      </c>
      <c r="E23" s="24">
        <v>12705.904757</v>
      </c>
      <c r="F23" s="24">
        <v>12110.354241999999</v>
      </c>
      <c r="G23" s="25"/>
      <c r="H23" s="25"/>
      <c r="I23" s="26" t="s">
        <v>50</v>
      </c>
      <c r="J23" s="36"/>
      <c r="K23" s="28"/>
      <c r="M23" s="22"/>
      <c r="N23" s="22"/>
      <c r="O23" s="22"/>
      <c r="P23" s="22"/>
    </row>
    <row r="24" spans="1:16" ht="17.25" customHeight="1" x14ac:dyDescent="0.5">
      <c r="A24" s="23" t="s">
        <v>51</v>
      </c>
      <c r="B24" s="24">
        <v>9086.1815339999994</v>
      </c>
      <c r="C24" s="24">
        <v>9523.310469</v>
      </c>
      <c r="D24" s="24">
        <v>10072.635238000001</v>
      </c>
      <c r="E24" s="24">
        <v>10637.707345999999</v>
      </c>
      <c r="F24" s="24">
        <v>11489.930753999999</v>
      </c>
      <c r="G24" s="25"/>
      <c r="H24" s="25"/>
      <c r="I24" s="26" t="s">
        <v>52</v>
      </c>
      <c r="J24" s="36"/>
      <c r="K24" s="28"/>
      <c r="M24" s="22"/>
      <c r="N24" s="22"/>
      <c r="O24" s="22"/>
      <c r="P24" s="22"/>
    </row>
    <row r="25" spans="1:16" ht="17.25" customHeight="1" x14ac:dyDescent="0.5">
      <c r="A25" s="23" t="s">
        <v>53</v>
      </c>
      <c r="B25" s="24">
        <v>1153.5406459999999</v>
      </c>
      <c r="C25" s="24">
        <v>2827.5940770000002</v>
      </c>
      <c r="D25" s="24">
        <v>1937.2018720000001</v>
      </c>
      <c r="E25" s="24">
        <v>2094.1180410000002</v>
      </c>
      <c r="F25" s="24">
        <v>1704.8062339999999</v>
      </c>
      <c r="G25" s="25"/>
      <c r="H25" s="25"/>
      <c r="I25" s="31" t="s">
        <v>54</v>
      </c>
      <c r="J25" s="36"/>
      <c r="K25" s="28"/>
      <c r="M25" s="22"/>
      <c r="N25" s="22"/>
      <c r="O25" s="22"/>
      <c r="P25" s="22"/>
    </row>
    <row r="26" spans="1:16" ht="17.25" customHeight="1" x14ac:dyDescent="0.5">
      <c r="A26" s="23" t="s">
        <v>55</v>
      </c>
      <c r="B26" s="24">
        <v>10377.160328</v>
      </c>
      <c r="C26" s="24">
        <v>10898.602000999999</v>
      </c>
      <c r="D26" s="24">
        <v>12406.861763999999</v>
      </c>
      <c r="E26" s="24">
        <v>14032.008287000001</v>
      </c>
      <c r="F26" s="24">
        <v>8440.6657709999999</v>
      </c>
      <c r="G26" s="25"/>
      <c r="H26" s="25"/>
      <c r="I26" s="26" t="s">
        <v>56</v>
      </c>
      <c r="J26" s="3"/>
      <c r="K26" s="28"/>
      <c r="M26" s="22"/>
      <c r="N26" s="22"/>
      <c r="O26" s="22"/>
      <c r="P26" s="22"/>
    </row>
    <row r="27" spans="1:16" ht="18" customHeight="1" x14ac:dyDescent="0.5">
      <c r="A27" s="18" t="s">
        <v>57</v>
      </c>
      <c r="B27" s="19">
        <v>737746.588399</v>
      </c>
      <c r="C27" s="19">
        <v>799189.54814199999</v>
      </c>
      <c r="D27" s="19">
        <v>904373.259249</v>
      </c>
      <c r="E27" s="19">
        <v>954202.99710199994</v>
      </c>
      <c r="F27" s="19">
        <v>1030949.4573349999</v>
      </c>
      <c r="G27" s="37"/>
      <c r="H27" s="20" t="s">
        <v>58</v>
      </c>
      <c r="I27" s="30"/>
      <c r="J27" s="3"/>
      <c r="K27" s="28"/>
      <c r="M27" s="22"/>
      <c r="N27" s="22"/>
      <c r="O27" s="22"/>
      <c r="P27" s="22"/>
    </row>
    <row r="28" spans="1:16" ht="18" customHeight="1" x14ac:dyDescent="0.5">
      <c r="A28" s="18" t="s">
        <v>59</v>
      </c>
      <c r="B28" s="19">
        <v>440369.48100000003</v>
      </c>
      <c r="C28" s="19">
        <v>468571.277</v>
      </c>
      <c r="D28" s="19">
        <v>521277.23499999999</v>
      </c>
      <c r="E28" s="19">
        <v>535486.68200000003</v>
      </c>
      <c r="F28" s="19">
        <v>566801.12</v>
      </c>
      <c r="G28" s="37"/>
      <c r="H28" s="20" t="s">
        <v>60</v>
      </c>
      <c r="I28" s="30"/>
      <c r="J28" s="3"/>
      <c r="K28" s="28"/>
      <c r="M28" s="22"/>
      <c r="N28" s="22"/>
      <c r="O28" s="22"/>
      <c r="P28" s="22"/>
    </row>
    <row r="29" spans="1:16" ht="18" customHeight="1" thickBot="1" x14ac:dyDescent="0.55000000000000004">
      <c r="A29" s="38" t="s">
        <v>61</v>
      </c>
      <c r="B29" s="39">
        <v>1675.29</v>
      </c>
      <c r="C29" s="39">
        <v>1705.588</v>
      </c>
      <c r="D29" s="39">
        <v>1734.9179999999999</v>
      </c>
      <c r="E29" s="39">
        <v>1781.9359999999999</v>
      </c>
      <c r="F29" s="39">
        <v>1818.8910000000001</v>
      </c>
      <c r="G29" s="40"/>
      <c r="H29" s="41" t="s">
        <v>62</v>
      </c>
      <c r="I29" s="42"/>
      <c r="J29" s="3"/>
      <c r="K29" s="28"/>
      <c r="M29" s="22"/>
      <c r="N29" s="22"/>
      <c r="O29" s="22"/>
      <c r="P29" s="22"/>
    </row>
    <row r="30" spans="1:16" ht="22.5" customHeight="1" thickTop="1" x14ac:dyDescent="0.5">
      <c r="A30" s="43" t="s">
        <v>63</v>
      </c>
      <c r="E30" s="43" t="s">
        <v>64</v>
      </c>
      <c r="K30" s="44">
        <v>97</v>
      </c>
    </row>
  </sheetData>
  <mergeCells count="4">
    <mergeCell ref="I2:I3"/>
    <mergeCell ref="A4:A5"/>
    <mergeCell ref="I4:I5"/>
    <mergeCell ref="K9:K29"/>
  </mergeCells>
  <conditionalFormatting sqref="A30">
    <cfRule type="containsText" dxfId="7" priority="5" stopIfTrue="1" operator="containsText" text="ภาคนอกเกษตร">
      <formula>NOT(ISERROR(SEARCH("ภาคนอกเกษตร",A30)))</formula>
    </cfRule>
    <cfRule type="containsText" dxfId="6" priority="6" stopIfTrue="1" operator="containsText" text="ภาคเกษตร">
      <formula>NOT(ISERROR(SEARCH("ภาคเกษตร",A30)))</formula>
    </cfRule>
    <cfRule type="containsText" dxfId="5" priority="7" stopIfTrue="1" operator="containsText" text="สาขาการผลิต">
      <formula>NOT(ISERROR(SEARCH("สาขาการผลิต",A30)))</formula>
    </cfRule>
    <cfRule type="containsText" dxfId="4" priority="8" stopIfTrue="1" operator="containsText" text="9.22.1">
      <formula>NOT(ISERROR(SEARCH("9.22.1",A30)))</formula>
    </cfRule>
  </conditionalFormatting>
  <conditionalFormatting sqref="E30">
    <cfRule type="containsText" dxfId="3" priority="1" stopIfTrue="1" operator="containsText" text="ภาคนอกเกษตร">
      <formula>NOT(ISERROR(SEARCH("ภาคนอกเกษตร",E30)))</formula>
    </cfRule>
    <cfRule type="containsText" dxfId="2" priority="2" stopIfTrue="1" operator="containsText" text="ภาคเกษตร">
      <formula>NOT(ISERROR(SEARCH("ภาคเกษตร",E30)))</formula>
    </cfRule>
    <cfRule type="containsText" dxfId="1" priority="3" stopIfTrue="1" operator="containsText" text="สาขาการผลิต">
      <formula>NOT(ISERROR(SEARCH("สาขาการผลิต",E30)))</formula>
    </cfRule>
    <cfRule type="containsText" dxfId="0" priority="4" stopIfTrue="1" operator="containsText" text="9.22.1">
      <formula>NOT(ISERROR(SEARCH("9.22.1",E30)))</formula>
    </cfRule>
  </conditionalFormatting>
  <pageMargins left="0.78740157480314965" right="0.43307086614173229" top="0.78740157480314965" bottom="0.78740157480314965" header="0.51181102362204722" footer="0.43307086614173229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T-10.2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NSO_Blue</dc:creator>
  <cp:lastModifiedBy>NSO_Blue</cp:lastModifiedBy>
  <dcterms:created xsi:type="dcterms:W3CDTF">2022-05-17T06:32:51Z</dcterms:created>
  <dcterms:modified xsi:type="dcterms:W3CDTF">2022-05-17T06:33:02Z</dcterms:modified>
</cp:coreProperties>
</file>