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คนสวย\อัพข้อมูล\"/>
    </mc:Choice>
  </mc:AlternateContent>
  <xr:revisionPtr revIDLastSave="0" documentId="13_ncr:1_{DAA7CB31-C1B2-4514-A341-7353D518DEB0}" xr6:coauthVersionLast="46" xr6:coauthVersionMax="46" xr10:uidLastSave="{00000000-0000-0000-0000-000000000000}"/>
  <bookViews>
    <workbookView xWindow="-120" yWindow="-120" windowWidth="29040" windowHeight="15840" xr2:uid="{F9A42457-851B-4D1A-94C6-36431FB623AD}"/>
  </bookViews>
  <sheets>
    <sheet name="20.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9" i="1" l="1"/>
  <c r="Y18" i="1"/>
  <c r="Y17" i="1"/>
  <c r="Y16" i="1"/>
  <c r="Y15" i="1"/>
  <c r="Y14" i="1"/>
  <c r="Y13" i="1"/>
  <c r="Y12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E13" i="1"/>
  <c r="E14" i="1"/>
  <c r="E15" i="1"/>
  <c r="E16" i="1"/>
  <c r="E17" i="1"/>
  <c r="E18" i="1"/>
  <c r="E19" i="1"/>
  <c r="E12" i="1"/>
  <c r="E11" i="1" l="1"/>
  <c r="Y11" i="1"/>
</calcChain>
</file>

<file path=xl/sharedStrings.xml><?xml version="1.0" encoding="utf-8"?>
<sst xmlns="http://schemas.openxmlformats.org/spreadsheetml/2006/main" count="94" uniqueCount="59">
  <si>
    <t>ตาราง</t>
  </si>
  <si>
    <t>แหล่งน้ำ จำแนกตามประเภทแหล่งน้ำ เป็นรายอำเภอ พ.ศ. 2561 - 2562</t>
  </si>
  <si>
    <t>Table</t>
  </si>
  <si>
    <t>Water Resources by Type of Water Resources and District: 2018 - 2019</t>
  </si>
  <si>
    <t>อำเภอ</t>
  </si>
  <si>
    <t>2561 (2018)</t>
  </si>
  <si>
    <t>2562 (2019)</t>
  </si>
  <si>
    <t>District</t>
  </si>
  <si>
    <t>ประเภทแหล่งน้ำ Type of Water Resources</t>
  </si>
  <si>
    <t>อ่างเก็บน้ำ</t>
  </si>
  <si>
    <t>แก้มลิง</t>
  </si>
  <si>
    <t>ฝาย</t>
  </si>
  <si>
    <t>สระ,</t>
  </si>
  <si>
    <t>บ่อ</t>
  </si>
  <si>
    <t>รวม</t>
  </si>
  <si>
    <t>Reservoir</t>
  </si>
  <si>
    <t>คอนกรีต</t>
  </si>
  <si>
    <t xml:space="preserve"> หนอง, </t>
  </si>
  <si>
    <t xml:space="preserve">คู, </t>
  </si>
  <si>
    <t>บาดาล</t>
  </si>
  <si>
    <t>น้ำตื้น</t>
  </si>
  <si>
    <t>Total</t>
  </si>
  <si>
    <t>ใหญ่</t>
  </si>
  <si>
    <t>กลาง</t>
  </si>
  <si>
    <t>เล็ก</t>
  </si>
  <si>
    <t>Concrete</t>
  </si>
  <si>
    <t>ทำนบ</t>
  </si>
  <si>
    <t>บึง</t>
  </si>
  <si>
    <t>คลอง</t>
  </si>
  <si>
    <t>Artesian</t>
  </si>
  <si>
    <t>Shallow</t>
  </si>
  <si>
    <t>Large</t>
  </si>
  <si>
    <t>Medium</t>
  </si>
  <si>
    <t>Small</t>
  </si>
  <si>
    <t>Weir</t>
  </si>
  <si>
    <t>Lagoon</t>
  </si>
  <si>
    <t>Canal</t>
  </si>
  <si>
    <t>well</t>
  </si>
  <si>
    <t xml:space="preserve"> well</t>
  </si>
  <si>
    <t>รวมยอด</t>
  </si>
  <si>
    <t>อำเภอเมือง</t>
  </si>
  <si>
    <t xml:space="preserve"> Mueang district</t>
  </si>
  <si>
    <t>อำเภอเบตง</t>
  </si>
  <si>
    <t xml:space="preserve">Betong district </t>
  </si>
  <si>
    <t>อำเภอบันนังสตา</t>
  </si>
  <si>
    <t>Bannang Sata district</t>
  </si>
  <si>
    <t>อำเภอธารโต</t>
  </si>
  <si>
    <t>Than To district</t>
  </si>
  <si>
    <t>อำเภอยะหา</t>
  </si>
  <si>
    <t>Yaha district</t>
  </si>
  <si>
    <t>อำเภอรามัน</t>
  </si>
  <si>
    <t>Raman district</t>
  </si>
  <si>
    <t>อำเภอกาบัง</t>
  </si>
  <si>
    <t xml:space="preserve">Kabang district </t>
  </si>
  <si>
    <t>อำเภอกรงปีนัง</t>
  </si>
  <si>
    <t>Krong Pinang  district</t>
  </si>
  <si>
    <t xml:space="preserve">      ที่มา:   </t>
  </si>
  <si>
    <t>โครงการชลประทานจังหวัดยะลา</t>
  </si>
  <si>
    <t>Source:  Regional Irrigation Office Yala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</si>
</sst>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_-;\-* #,##0.0_-;_-* &quot;-&quot;??_-;_-@"/>
  </numFmts>
  <fonts count="8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sz val="14"/>
      <name val="Sarabun"/>
    </font>
    <font>
      <b/>
      <sz val="13"/>
      <name val="Sarabun"/>
    </font>
    <font>
      <sz val="16"/>
      <name val="TH SarabunPSK"/>
      <family val="2"/>
    </font>
    <font>
      <sz val="14"/>
      <name val="Sarabun"/>
    </font>
    <font>
      <sz val="16"/>
      <color rgb="FF000000"/>
      <name val="TH SarabunPSK"/>
      <family val="2"/>
    </font>
    <font>
      <sz val="13"/>
      <name val="Sarabun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/>
      <bottom style="hair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8" xfId="0" applyFont="1" applyBorder="1" applyAlignment="1">
      <alignment horizontal="center" vertical="center" shrinkToFit="1"/>
    </xf>
    <xf numFmtId="0" fontId="7" fillId="0" borderId="0" xfId="0" applyFont="1"/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9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5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/>
    <xf numFmtId="0" fontId="4" fillId="0" borderId="11" xfId="0" applyFont="1" applyBorder="1"/>
    <xf numFmtId="0" fontId="4" fillId="0" borderId="14" xfId="0" applyFont="1" applyBorder="1"/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6" fillId="0" borderId="0" xfId="0" applyFont="1"/>
    <xf numFmtId="0" fontId="4" fillId="0" borderId="15" xfId="0" applyFont="1" applyBorder="1" applyAlignment="1">
      <alignment horizontal="left"/>
    </xf>
    <xf numFmtId="0" fontId="4" fillId="0" borderId="15" xfId="0" applyFont="1" applyBorder="1"/>
    <xf numFmtId="0" fontId="4" fillId="0" borderId="16" xfId="0" applyFont="1" applyBorder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7" xfId="0" applyFont="1" applyBorder="1"/>
    <xf numFmtId="0" fontId="4" fillId="0" borderId="9" xfId="0" applyFont="1" applyBorder="1" applyAlignment="1">
      <alignment horizontal="center" vertical="center"/>
    </xf>
    <xf numFmtId="0" fontId="4" fillId="0" borderId="12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2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1" fontId="4" fillId="0" borderId="17" xfId="0" applyNumberFormat="1" applyFont="1" applyBorder="1"/>
    <xf numFmtId="41" fontId="4" fillId="0" borderId="19" xfId="0" applyNumberFormat="1" applyFont="1" applyBorder="1"/>
    <xf numFmtId="41" fontId="4" fillId="0" borderId="16" xfId="0" applyNumberFormat="1" applyFont="1" applyBorder="1"/>
    <xf numFmtId="41" fontId="4" fillId="0" borderId="15" xfId="0" applyNumberFormat="1" applyFont="1" applyBorder="1"/>
    <xf numFmtId="41" fontId="4" fillId="0" borderId="18" xfId="0" applyNumberFormat="1" applyFont="1" applyBorder="1"/>
    <xf numFmtId="41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45</xdr:col>
      <xdr:colOff>0</xdr:colOff>
      <xdr:row>22</xdr:row>
      <xdr:rowOff>0</xdr:rowOff>
    </xdr:from>
    <xdr:ext cx="1600200" cy="657225"/>
    <xdr:grpSp>
      <xdr:nvGrpSpPr>
        <xdr:cNvPr id="2" name="Shape 2">
          <a:extLst>
            <a:ext uri="{FF2B5EF4-FFF2-40B4-BE49-F238E27FC236}">
              <a16:creationId xmlns:a16="http://schemas.microsoft.com/office/drawing/2014/main" id="{272DCD41-2C50-4261-90DA-73C57A41D7E7}"/>
            </a:ext>
          </a:extLst>
        </xdr:cNvPr>
        <xdr:cNvGrpSpPr/>
      </xdr:nvGrpSpPr>
      <xdr:grpSpPr>
        <a:xfrm>
          <a:off x="14306550" y="4543425"/>
          <a:ext cx="1600200" cy="657225"/>
          <a:chOff x="4545900" y="3451388"/>
          <a:chExt cx="1600199" cy="6572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DD3F1389-C184-470A-AFF3-50EFE912CEAF}"/>
              </a:ext>
            </a:extLst>
          </xdr:cNvPr>
          <xdr:cNvGrpSpPr/>
        </xdr:nvGrpSpPr>
        <xdr:grpSpPr>
          <a:xfrm>
            <a:off x="4545900" y="3451388"/>
            <a:ext cx="1600199" cy="657225"/>
            <a:chOff x="10229850" y="5772151"/>
            <a:chExt cx="457201" cy="600076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CB1F2C2-708E-4230-991F-A6E568E70353}"/>
                </a:ext>
              </a:extLst>
            </xdr:cNvPr>
            <xdr:cNvSpPr/>
          </xdr:nvSpPr>
          <xdr:spPr>
            <a:xfrm>
              <a:off x="10229850" y="5772151"/>
              <a:ext cx="45720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6CC721A7-5CE8-422E-9811-1F89BF0CF003}"/>
                </a:ext>
              </a:extLst>
            </xdr:cNvPr>
            <xdr:cNvSpPr/>
          </xdr:nvSpPr>
          <xdr:spPr>
            <a:xfrm rot="-5400000">
              <a:off x="10215563" y="5900739"/>
              <a:ext cx="600076" cy="342900"/>
            </a:xfrm>
            <a:prstGeom prst="chevron">
              <a:avLst>
                <a:gd name="adj" fmla="val 50000"/>
              </a:avLst>
            </a:prstGeom>
            <a:solidFill>
              <a:srgbClr val="BFBFBF"/>
            </a:solidFill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7E4A5EF8-6B78-4952-B520-AA2CABA91D41}"/>
                </a:ext>
              </a:extLst>
            </xdr:cNvPr>
            <xdr:cNvSpPr txBox="1"/>
          </xdr:nvSpPr>
          <xdr:spPr>
            <a:xfrm>
              <a:off x="10344138" y="5943587"/>
              <a:ext cx="342900" cy="257176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18275" tIns="0" rIns="0" bIns="0" anchor="ctr" anchorCtr="0">
              <a:noAutofit/>
            </a:bodyPr>
            <a:lstStyle/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88DEC92C-CA29-4443-88A6-B101D18EED93}"/>
                </a:ext>
              </a:extLst>
            </xdr:cNvPr>
            <xdr:cNvSpPr txBox="1"/>
          </xdr:nvSpPr>
          <xdr:spPr>
            <a:xfrm rot="5400000">
              <a:off x="10226942" y="5840691"/>
              <a:ext cx="439204" cy="433388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chemeClr val="dk1"/>
                  </a:solidFill>
                  <a:latin typeface="Calibri"/>
                  <a:ea typeface="Calibri"/>
                  <a:cs typeface="Calibri"/>
                  <a:sym typeface="Calibri"/>
                </a:rPr>
                <a:t>175</a:t>
              </a:r>
              <a:endParaRPr sz="1100"/>
            </a:p>
          </xdr:txBody>
        </xdr:sp>
      </xdr:grpSp>
    </xdr:grp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80297-15FD-422F-9DFE-730905078461}">
  <dimension ref="A1:AU1000"/>
  <sheetViews>
    <sheetView tabSelected="1" workbookViewId="0">
      <selection activeCell="AP12" sqref="AP12"/>
    </sheetView>
  </sheetViews>
  <sheetFormatPr defaultColWidth="14.42578125" defaultRowHeight="15.75" customHeight="1"/>
  <cols>
    <col min="1" max="1" width="1" customWidth="1"/>
    <col min="2" max="2" width="8.5703125" customWidth="1"/>
    <col min="3" max="3" width="7.7109375" customWidth="1"/>
    <col min="4" max="4" width="1.85546875" customWidth="1"/>
    <col min="5" max="5" width="8.140625" customWidth="1"/>
    <col min="6" max="6" width="8" customWidth="1"/>
    <col min="7" max="7" width="0.85546875" customWidth="1"/>
    <col min="8" max="8" width="7.7109375" customWidth="1"/>
    <col min="9" max="9" width="0.85546875" customWidth="1"/>
    <col min="10" max="10" width="7.28515625" customWidth="1"/>
    <col min="11" max="11" width="0.85546875" customWidth="1"/>
    <col min="12" max="12" width="6.7109375" customWidth="1"/>
    <col min="13" max="13" width="8" customWidth="1"/>
    <col min="14" max="14" width="1" customWidth="1"/>
    <col min="15" max="15" width="6.5703125" customWidth="1"/>
    <col min="16" max="16" width="0.5703125" customWidth="1"/>
    <col min="17" max="17" width="6.7109375" customWidth="1"/>
    <col min="18" max="18" width="0.85546875" customWidth="1"/>
    <col min="19" max="19" width="6.5703125" customWidth="1"/>
    <col min="20" max="20" width="0.85546875" customWidth="1"/>
    <col min="21" max="21" width="7.5703125" customWidth="1"/>
    <col min="22" max="22" width="0.85546875" customWidth="1"/>
    <col min="23" max="23" width="7.5703125" customWidth="1"/>
    <col min="24" max="24" width="0.85546875" customWidth="1"/>
    <col min="25" max="25" width="8.140625" customWidth="1"/>
    <col min="26" max="26" width="7.7109375" customWidth="1"/>
    <col min="27" max="27" width="0.85546875" customWidth="1"/>
    <col min="28" max="28" width="8" customWidth="1"/>
    <col min="29" max="29" width="0.85546875" customWidth="1"/>
    <col min="30" max="30" width="7.5703125" customWidth="1"/>
    <col min="31" max="31" width="0.85546875" customWidth="1"/>
    <col min="32" max="32" width="8" customWidth="1"/>
    <col min="33" max="33" width="0.85546875" customWidth="1"/>
    <col min="34" max="34" width="6.5703125" customWidth="1"/>
    <col min="35" max="35" width="0.85546875" customWidth="1"/>
    <col min="36" max="36" width="6.7109375" customWidth="1"/>
    <col min="37" max="37" width="0.85546875" customWidth="1"/>
    <col min="38" max="38" width="6.5703125" customWidth="1"/>
    <col min="39" max="39" width="0.85546875" customWidth="1"/>
    <col min="40" max="40" width="7.5703125" customWidth="1"/>
    <col min="41" max="41" width="0.85546875" customWidth="1"/>
    <col min="42" max="42" width="7.7109375" customWidth="1"/>
    <col min="43" max="44" width="0.85546875" customWidth="1"/>
    <col min="45" max="45" width="23.85546875" customWidth="1"/>
    <col min="46" max="47" width="12.140625" customWidth="1"/>
  </cols>
  <sheetData>
    <row r="1" spans="1:47" ht="18.75" customHeight="1">
      <c r="A1" s="1"/>
      <c r="B1" s="1" t="s">
        <v>0</v>
      </c>
      <c r="C1" s="2">
        <v>20.2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3"/>
      <c r="AU1" s="3"/>
    </row>
    <row r="2" spans="1:47" ht="18.75" customHeight="1">
      <c r="A2" s="1"/>
      <c r="B2" s="1" t="s">
        <v>2</v>
      </c>
      <c r="C2" s="2">
        <v>20.2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4"/>
      <c r="AU2" s="4"/>
    </row>
    <row r="3" spans="1:47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6"/>
      <c r="AU3" s="6"/>
    </row>
    <row r="4" spans="1:47" ht="18.75" customHeight="1">
      <c r="A4" s="55" t="s">
        <v>4</v>
      </c>
      <c r="B4" s="54"/>
      <c r="C4" s="54"/>
      <c r="D4" s="53"/>
      <c r="E4" s="56" t="s">
        <v>5</v>
      </c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8"/>
      <c r="Y4" s="56" t="s">
        <v>6</v>
      </c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8"/>
      <c r="AR4" s="52" t="s">
        <v>7</v>
      </c>
      <c r="AS4" s="54"/>
      <c r="AT4" s="6"/>
      <c r="AU4" s="6"/>
    </row>
    <row r="5" spans="1:47" ht="18.75" customHeight="1">
      <c r="A5" s="39"/>
      <c r="B5" s="39"/>
      <c r="C5" s="39"/>
      <c r="D5" s="47"/>
      <c r="E5" s="7"/>
      <c r="F5" s="61" t="s">
        <v>8</v>
      </c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7"/>
      <c r="Z5" s="61" t="s">
        <v>8</v>
      </c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9"/>
      <c r="AS5" s="39"/>
      <c r="AT5" s="8"/>
      <c r="AU5" s="8"/>
    </row>
    <row r="6" spans="1:47" ht="18.75" customHeight="1">
      <c r="A6" s="39"/>
      <c r="B6" s="39"/>
      <c r="C6" s="39"/>
      <c r="D6" s="47"/>
      <c r="E6" s="9"/>
      <c r="F6" s="52" t="s">
        <v>9</v>
      </c>
      <c r="G6" s="54"/>
      <c r="H6" s="54"/>
      <c r="I6" s="54"/>
      <c r="J6" s="54"/>
      <c r="K6" s="54"/>
      <c r="L6" s="62" t="s">
        <v>10</v>
      </c>
      <c r="M6" s="52" t="s">
        <v>11</v>
      </c>
      <c r="N6" s="53"/>
      <c r="O6" s="10"/>
      <c r="P6" s="10"/>
      <c r="Q6" s="52" t="s">
        <v>12</v>
      </c>
      <c r="R6" s="53"/>
      <c r="S6" s="52"/>
      <c r="T6" s="53"/>
      <c r="U6" s="52" t="s">
        <v>13</v>
      </c>
      <c r="V6" s="53"/>
      <c r="W6" s="52" t="s">
        <v>13</v>
      </c>
      <c r="X6" s="54"/>
      <c r="Y6" s="11"/>
      <c r="Z6" s="52" t="s">
        <v>9</v>
      </c>
      <c r="AA6" s="54"/>
      <c r="AB6" s="54"/>
      <c r="AC6" s="54"/>
      <c r="AD6" s="54"/>
      <c r="AE6" s="53"/>
      <c r="AF6" s="52" t="s">
        <v>11</v>
      </c>
      <c r="AG6" s="53"/>
      <c r="AH6" s="10"/>
      <c r="AI6" s="10"/>
      <c r="AJ6" s="52" t="s">
        <v>12</v>
      </c>
      <c r="AK6" s="53"/>
      <c r="AL6" s="52"/>
      <c r="AM6" s="53"/>
      <c r="AN6" s="52" t="s">
        <v>13</v>
      </c>
      <c r="AO6" s="53"/>
      <c r="AP6" s="52" t="s">
        <v>13</v>
      </c>
      <c r="AQ6" s="53"/>
      <c r="AR6" s="59"/>
      <c r="AS6" s="39"/>
      <c r="AT6" s="8"/>
      <c r="AU6" s="8"/>
    </row>
    <row r="7" spans="1:47" ht="18.75" customHeight="1">
      <c r="A7" s="39"/>
      <c r="B7" s="39"/>
      <c r="C7" s="39"/>
      <c r="D7" s="47"/>
      <c r="E7" s="9" t="s">
        <v>14</v>
      </c>
      <c r="F7" s="45" t="s">
        <v>15</v>
      </c>
      <c r="G7" s="49"/>
      <c r="H7" s="49"/>
      <c r="I7" s="49"/>
      <c r="J7" s="49"/>
      <c r="K7" s="49"/>
      <c r="L7" s="63"/>
      <c r="M7" s="48" t="s">
        <v>16</v>
      </c>
      <c r="N7" s="47"/>
      <c r="O7" s="48"/>
      <c r="P7" s="47"/>
      <c r="Q7" s="48" t="s">
        <v>17</v>
      </c>
      <c r="R7" s="47"/>
      <c r="S7" s="48" t="s">
        <v>18</v>
      </c>
      <c r="T7" s="47"/>
      <c r="U7" s="48" t="s">
        <v>19</v>
      </c>
      <c r="V7" s="47"/>
      <c r="W7" s="48" t="s">
        <v>20</v>
      </c>
      <c r="X7" s="39"/>
      <c r="Y7" s="11" t="s">
        <v>14</v>
      </c>
      <c r="Z7" s="45" t="s">
        <v>15</v>
      </c>
      <c r="AA7" s="49"/>
      <c r="AB7" s="49"/>
      <c r="AC7" s="49"/>
      <c r="AD7" s="49"/>
      <c r="AE7" s="44"/>
      <c r="AF7" s="48" t="s">
        <v>16</v>
      </c>
      <c r="AG7" s="47"/>
      <c r="AH7" s="48"/>
      <c r="AI7" s="47"/>
      <c r="AJ7" s="48" t="s">
        <v>17</v>
      </c>
      <c r="AK7" s="47"/>
      <c r="AL7" s="48" t="s">
        <v>18</v>
      </c>
      <c r="AM7" s="47"/>
      <c r="AN7" s="48" t="s">
        <v>19</v>
      </c>
      <c r="AO7" s="47"/>
      <c r="AP7" s="48" t="s">
        <v>20</v>
      </c>
      <c r="AQ7" s="39"/>
      <c r="AR7" s="59"/>
      <c r="AS7" s="39"/>
      <c r="AT7" s="8"/>
      <c r="AU7" s="8"/>
    </row>
    <row r="8" spans="1:47" ht="18.75" customHeight="1">
      <c r="A8" s="39"/>
      <c r="B8" s="39"/>
      <c r="C8" s="39"/>
      <c r="D8" s="47"/>
      <c r="E8" s="9" t="s">
        <v>21</v>
      </c>
      <c r="F8" s="48" t="s">
        <v>22</v>
      </c>
      <c r="G8" s="47"/>
      <c r="H8" s="48" t="s">
        <v>23</v>
      </c>
      <c r="I8" s="47"/>
      <c r="J8" s="50" t="s">
        <v>24</v>
      </c>
      <c r="K8" s="51"/>
      <c r="L8" s="63"/>
      <c r="M8" s="48" t="s">
        <v>25</v>
      </c>
      <c r="N8" s="47"/>
      <c r="O8" s="48" t="s">
        <v>26</v>
      </c>
      <c r="P8" s="47"/>
      <c r="Q8" s="48" t="s">
        <v>27</v>
      </c>
      <c r="R8" s="47"/>
      <c r="S8" s="12" t="s">
        <v>28</v>
      </c>
      <c r="T8" s="13"/>
      <c r="U8" s="48" t="s">
        <v>29</v>
      </c>
      <c r="V8" s="47"/>
      <c r="W8" s="48" t="s">
        <v>30</v>
      </c>
      <c r="X8" s="39"/>
      <c r="Y8" s="11" t="s">
        <v>21</v>
      </c>
      <c r="Z8" s="48" t="s">
        <v>22</v>
      </c>
      <c r="AA8" s="47"/>
      <c r="AB8" s="48" t="s">
        <v>23</v>
      </c>
      <c r="AC8" s="47"/>
      <c r="AD8" s="50" t="s">
        <v>24</v>
      </c>
      <c r="AE8" s="47"/>
      <c r="AF8" s="48" t="s">
        <v>25</v>
      </c>
      <c r="AG8" s="47"/>
      <c r="AH8" s="48" t="s">
        <v>26</v>
      </c>
      <c r="AI8" s="47"/>
      <c r="AJ8" s="48" t="s">
        <v>27</v>
      </c>
      <c r="AK8" s="47"/>
      <c r="AL8" s="12" t="s">
        <v>28</v>
      </c>
      <c r="AM8" s="13"/>
      <c r="AN8" s="48" t="s">
        <v>29</v>
      </c>
      <c r="AO8" s="47"/>
      <c r="AP8" s="48" t="s">
        <v>30</v>
      </c>
      <c r="AQ8" s="39"/>
      <c r="AR8" s="59"/>
      <c r="AS8" s="39"/>
      <c r="AT8" s="8"/>
      <c r="AU8" s="8"/>
    </row>
    <row r="9" spans="1:47" ht="18.75" customHeight="1">
      <c r="A9" s="49"/>
      <c r="B9" s="49"/>
      <c r="C9" s="49"/>
      <c r="D9" s="44"/>
      <c r="E9" s="14"/>
      <c r="F9" s="45" t="s">
        <v>31</v>
      </c>
      <c r="G9" s="44"/>
      <c r="H9" s="45" t="s">
        <v>32</v>
      </c>
      <c r="I9" s="44"/>
      <c r="J9" s="43" t="s">
        <v>33</v>
      </c>
      <c r="K9" s="49"/>
      <c r="L9" s="64"/>
      <c r="M9" s="45" t="s">
        <v>34</v>
      </c>
      <c r="N9" s="44"/>
      <c r="O9" s="15" t="s">
        <v>34</v>
      </c>
      <c r="P9" s="16"/>
      <c r="Q9" s="45" t="s">
        <v>35</v>
      </c>
      <c r="R9" s="44"/>
      <c r="S9" s="15" t="s">
        <v>36</v>
      </c>
      <c r="T9" s="16"/>
      <c r="U9" s="45" t="s">
        <v>37</v>
      </c>
      <c r="V9" s="44"/>
      <c r="W9" s="45" t="s">
        <v>38</v>
      </c>
      <c r="X9" s="49"/>
      <c r="Y9" s="17"/>
      <c r="Z9" s="45" t="s">
        <v>31</v>
      </c>
      <c r="AA9" s="44"/>
      <c r="AB9" s="45" t="s">
        <v>32</v>
      </c>
      <c r="AC9" s="44"/>
      <c r="AD9" s="43" t="s">
        <v>33</v>
      </c>
      <c r="AE9" s="44"/>
      <c r="AF9" s="45" t="s">
        <v>34</v>
      </c>
      <c r="AG9" s="44"/>
      <c r="AH9" s="12" t="s">
        <v>34</v>
      </c>
      <c r="AI9" s="13"/>
      <c r="AJ9" s="45" t="s">
        <v>35</v>
      </c>
      <c r="AK9" s="44"/>
      <c r="AL9" s="15" t="s">
        <v>36</v>
      </c>
      <c r="AM9" s="16"/>
      <c r="AN9" s="45" t="s">
        <v>37</v>
      </c>
      <c r="AO9" s="44"/>
      <c r="AP9" s="45" t="s">
        <v>38</v>
      </c>
      <c r="AQ9" s="44"/>
      <c r="AR9" s="60"/>
      <c r="AS9" s="49"/>
      <c r="AT9" s="8"/>
      <c r="AU9" s="8"/>
    </row>
    <row r="10" spans="1:47" ht="3" customHeight="1">
      <c r="A10" s="9"/>
      <c r="B10" s="9"/>
      <c r="C10" s="9"/>
      <c r="D10" s="18"/>
      <c r="E10" s="9"/>
      <c r="F10" s="12"/>
      <c r="G10" s="13"/>
      <c r="H10" s="12"/>
      <c r="I10" s="13"/>
      <c r="J10" s="19"/>
      <c r="K10" s="19"/>
      <c r="L10" s="20"/>
      <c r="M10" s="12"/>
      <c r="N10" s="13"/>
      <c r="O10" s="19"/>
      <c r="P10" s="19"/>
      <c r="Q10" s="12"/>
      <c r="R10" s="13"/>
      <c r="S10" s="19"/>
      <c r="T10" s="19"/>
      <c r="U10" s="12"/>
      <c r="V10" s="13"/>
      <c r="W10" s="19"/>
      <c r="X10" s="19"/>
      <c r="Y10" s="11"/>
      <c r="Z10" s="12"/>
      <c r="AA10" s="13"/>
      <c r="AB10" s="12"/>
      <c r="AC10" s="13"/>
      <c r="AD10" s="19"/>
      <c r="AE10" s="19"/>
      <c r="AF10" s="12"/>
      <c r="AG10" s="13"/>
      <c r="AH10" s="21"/>
      <c r="AI10" s="22"/>
      <c r="AJ10" s="12"/>
      <c r="AK10" s="13"/>
      <c r="AL10" s="19"/>
      <c r="AM10" s="19"/>
      <c r="AN10" s="12"/>
      <c r="AO10" s="13"/>
      <c r="AP10" s="19"/>
      <c r="AQ10" s="19"/>
      <c r="AR10" s="23"/>
      <c r="AS10" s="9"/>
      <c r="AT10" s="8"/>
      <c r="AU10" s="8"/>
    </row>
    <row r="11" spans="1:47" ht="24" customHeight="1">
      <c r="A11" s="46" t="s">
        <v>39</v>
      </c>
      <c r="B11" s="39"/>
      <c r="C11" s="39"/>
      <c r="D11" s="47"/>
      <c r="E11" s="66">
        <f>SUM(E12:E19)</f>
        <v>104</v>
      </c>
      <c r="F11" s="65">
        <f t="shared" ref="F11:AQ11" si="0">SUM(F12:F19)</f>
        <v>0</v>
      </c>
      <c r="G11" s="67">
        <f t="shared" si="0"/>
        <v>0</v>
      </c>
      <c r="H11" s="65">
        <f t="shared" si="0"/>
        <v>1</v>
      </c>
      <c r="I11" s="67">
        <f t="shared" si="0"/>
        <v>0</v>
      </c>
      <c r="J11" s="68">
        <f t="shared" si="0"/>
        <v>2</v>
      </c>
      <c r="K11" s="68">
        <f t="shared" si="0"/>
        <v>0</v>
      </c>
      <c r="L11" s="69">
        <f t="shared" si="0"/>
        <v>2</v>
      </c>
      <c r="M11" s="65">
        <f t="shared" si="0"/>
        <v>99</v>
      </c>
      <c r="N11" s="67">
        <f t="shared" si="0"/>
        <v>0</v>
      </c>
      <c r="O11" s="65">
        <f t="shared" si="0"/>
        <v>0</v>
      </c>
      <c r="P11" s="67">
        <f t="shared" si="0"/>
        <v>0</v>
      </c>
      <c r="Q11" s="65">
        <f t="shared" si="0"/>
        <v>0</v>
      </c>
      <c r="R11" s="67">
        <f t="shared" si="0"/>
        <v>0</v>
      </c>
      <c r="S11" s="65">
        <f t="shared" si="0"/>
        <v>0</v>
      </c>
      <c r="T11" s="67">
        <f t="shared" si="0"/>
        <v>0</v>
      </c>
      <c r="U11" s="65">
        <f t="shared" si="0"/>
        <v>0</v>
      </c>
      <c r="V11" s="67">
        <f t="shared" si="0"/>
        <v>0</v>
      </c>
      <c r="W11" s="65">
        <f t="shared" si="0"/>
        <v>0</v>
      </c>
      <c r="X11" s="67">
        <f t="shared" si="0"/>
        <v>0</v>
      </c>
      <c r="Y11" s="66">
        <f>SUM(Y12:Y19)</f>
        <v>104</v>
      </c>
      <c r="Z11" s="65">
        <f t="shared" si="0"/>
        <v>0</v>
      </c>
      <c r="AA11" s="67">
        <f t="shared" si="0"/>
        <v>0</v>
      </c>
      <c r="AB11" s="65">
        <f t="shared" si="0"/>
        <v>2</v>
      </c>
      <c r="AC11" s="67">
        <f t="shared" si="0"/>
        <v>0</v>
      </c>
      <c r="AD11" s="68">
        <f t="shared" si="0"/>
        <v>2</v>
      </c>
      <c r="AE11" s="68">
        <f t="shared" si="0"/>
        <v>0</v>
      </c>
      <c r="AF11" s="65">
        <f t="shared" si="0"/>
        <v>100</v>
      </c>
      <c r="AG11" s="67">
        <f t="shared" si="0"/>
        <v>0</v>
      </c>
      <c r="AH11" s="68">
        <f t="shared" si="0"/>
        <v>0</v>
      </c>
      <c r="AI11" s="68">
        <f t="shared" si="0"/>
        <v>0</v>
      </c>
      <c r="AJ11" s="65">
        <f t="shared" si="0"/>
        <v>0</v>
      </c>
      <c r="AK11" s="67">
        <f t="shared" si="0"/>
        <v>0</v>
      </c>
      <c r="AL11" s="68">
        <f t="shared" si="0"/>
        <v>0</v>
      </c>
      <c r="AM11" s="68">
        <f t="shared" si="0"/>
        <v>0</v>
      </c>
      <c r="AN11" s="65">
        <f t="shared" si="0"/>
        <v>0</v>
      </c>
      <c r="AO11" s="67">
        <f t="shared" si="0"/>
        <v>0</v>
      </c>
      <c r="AP11" s="68">
        <f t="shared" si="0"/>
        <v>0</v>
      </c>
      <c r="AQ11" s="70">
        <f t="shared" si="0"/>
        <v>0</v>
      </c>
      <c r="AR11" s="38" t="s">
        <v>21</v>
      </c>
      <c r="AS11" s="39"/>
      <c r="AT11" s="8"/>
      <c r="AU11" s="8"/>
    </row>
    <row r="12" spans="1:47" ht="18.75" customHeight="1">
      <c r="A12" s="5"/>
      <c r="B12" s="25" t="s">
        <v>40</v>
      </c>
      <c r="C12" s="25"/>
      <c r="D12" s="26"/>
      <c r="E12" s="65">
        <f>SUM(F12:X12)</f>
        <v>2</v>
      </c>
      <c r="F12" s="65">
        <v>0</v>
      </c>
      <c r="G12" s="67"/>
      <c r="H12" s="65">
        <v>0</v>
      </c>
      <c r="I12" s="67"/>
      <c r="J12" s="68">
        <v>1</v>
      </c>
      <c r="K12" s="68"/>
      <c r="L12" s="69">
        <v>1</v>
      </c>
      <c r="M12" s="65">
        <v>0</v>
      </c>
      <c r="N12" s="67"/>
      <c r="O12" s="68">
        <v>0</v>
      </c>
      <c r="P12" s="68"/>
      <c r="Q12" s="65">
        <v>0</v>
      </c>
      <c r="R12" s="67"/>
      <c r="S12" s="68">
        <v>0</v>
      </c>
      <c r="T12" s="68"/>
      <c r="U12" s="65">
        <v>0</v>
      </c>
      <c r="V12" s="67"/>
      <c r="W12" s="68">
        <v>0</v>
      </c>
      <c r="X12" s="68"/>
      <c r="Y12" s="65">
        <f>SUM(Z12:AR12)</f>
        <v>2</v>
      </c>
      <c r="Z12" s="65">
        <v>0</v>
      </c>
      <c r="AA12" s="67"/>
      <c r="AB12" s="65"/>
      <c r="AC12" s="67"/>
      <c r="AD12" s="68">
        <v>1</v>
      </c>
      <c r="AE12" s="68"/>
      <c r="AF12" s="65">
        <v>1</v>
      </c>
      <c r="AG12" s="67"/>
      <c r="AH12" s="68">
        <v>0</v>
      </c>
      <c r="AI12" s="68"/>
      <c r="AJ12" s="65">
        <v>0</v>
      </c>
      <c r="AK12" s="67"/>
      <c r="AL12" s="68">
        <v>0</v>
      </c>
      <c r="AM12" s="68"/>
      <c r="AN12" s="65">
        <v>0</v>
      </c>
      <c r="AO12" s="67"/>
      <c r="AP12" s="68">
        <v>0</v>
      </c>
      <c r="AQ12" s="70"/>
      <c r="AR12" s="24"/>
      <c r="AS12" s="25" t="s">
        <v>41</v>
      </c>
      <c r="AT12" s="8"/>
      <c r="AU12" s="8"/>
    </row>
    <row r="13" spans="1:47" ht="18.75" customHeight="1">
      <c r="A13" s="5"/>
      <c r="B13" s="40" t="s">
        <v>42</v>
      </c>
      <c r="C13" s="41"/>
      <c r="D13" s="42"/>
      <c r="E13" s="65">
        <f t="shared" ref="E13:E19" si="1">SUM(F13:X13)</f>
        <v>12</v>
      </c>
      <c r="F13" s="65">
        <v>0</v>
      </c>
      <c r="G13" s="67"/>
      <c r="H13" s="65">
        <v>1</v>
      </c>
      <c r="I13" s="67"/>
      <c r="J13" s="68">
        <v>0</v>
      </c>
      <c r="K13" s="68"/>
      <c r="L13" s="69">
        <v>0</v>
      </c>
      <c r="M13" s="65">
        <v>11</v>
      </c>
      <c r="N13" s="67"/>
      <c r="O13" s="68">
        <v>0</v>
      </c>
      <c r="P13" s="68"/>
      <c r="Q13" s="65">
        <v>0</v>
      </c>
      <c r="R13" s="67"/>
      <c r="S13" s="68">
        <v>0</v>
      </c>
      <c r="T13" s="68"/>
      <c r="U13" s="65">
        <v>0</v>
      </c>
      <c r="V13" s="67"/>
      <c r="W13" s="68">
        <v>0</v>
      </c>
      <c r="X13" s="68"/>
      <c r="Y13" s="65">
        <f t="shared" ref="Y13:Y19" si="2">SUM(Z13:AR13)</f>
        <v>12</v>
      </c>
      <c r="Z13" s="65">
        <v>0</v>
      </c>
      <c r="AA13" s="67"/>
      <c r="AB13" s="65">
        <v>1</v>
      </c>
      <c r="AC13" s="67"/>
      <c r="AD13" s="68">
        <v>0</v>
      </c>
      <c r="AE13" s="68"/>
      <c r="AF13" s="65">
        <v>11</v>
      </c>
      <c r="AG13" s="67"/>
      <c r="AH13" s="68">
        <v>0</v>
      </c>
      <c r="AI13" s="68"/>
      <c r="AJ13" s="65">
        <v>0</v>
      </c>
      <c r="AK13" s="67"/>
      <c r="AL13" s="68">
        <v>0</v>
      </c>
      <c r="AM13" s="68"/>
      <c r="AN13" s="65">
        <v>0</v>
      </c>
      <c r="AO13" s="67"/>
      <c r="AP13" s="68">
        <v>0</v>
      </c>
      <c r="AQ13" s="70"/>
      <c r="AR13" s="24"/>
      <c r="AS13" s="25" t="s">
        <v>43</v>
      </c>
      <c r="AT13" s="8"/>
      <c r="AU13" s="8"/>
    </row>
    <row r="14" spans="1:47" ht="18.75" customHeight="1">
      <c r="A14" s="5"/>
      <c r="B14" s="40" t="s">
        <v>44</v>
      </c>
      <c r="C14" s="41"/>
      <c r="D14" s="42"/>
      <c r="E14" s="65">
        <f t="shared" si="1"/>
        <v>6</v>
      </c>
      <c r="F14" s="65">
        <v>0</v>
      </c>
      <c r="G14" s="67"/>
      <c r="H14" s="65">
        <v>0</v>
      </c>
      <c r="I14" s="67"/>
      <c r="J14" s="68">
        <v>0</v>
      </c>
      <c r="K14" s="68"/>
      <c r="L14" s="69">
        <v>0</v>
      </c>
      <c r="M14" s="65">
        <v>6</v>
      </c>
      <c r="N14" s="67"/>
      <c r="O14" s="68">
        <v>0</v>
      </c>
      <c r="P14" s="68"/>
      <c r="Q14" s="65">
        <v>0</v>
      </c>
      <c r="R14" s="67"/>
      <c r="S14" s="68">
        <v>0</v>
      </c>
      <c r="T14" s="68"/>
      <c r="U14" s="65">
        <v>0</v>
      </c>
      <c r="V14" s="67"/>
      <c r="W14" s="68">
        <v>0</v>
      </c>
      <c r="X14" s="68"/>
      <c r="Y14" s="65">
        <f t="shared" si="2"/>
        <v>6</v>
      </c>
      <c r="Z14" s="65">
        <v>0</v>
      </c>
      <c r="AA14" s="67"/>
      <c r="AB14" s="65">
        <v>0</v>
      </c>
      <c r="AC14" s="67"/>
      <c r="AD14" s="68">
        <v>0</v>
      </c>
      <c r="AE14" s="68"/>
      <c r="AF14" s="65">
        <v>6</v>
      </c>
      <c r="AG14" s="67"/>
      <c r="AH14" s="68">
        <v>0</v>
      </c>
      <c r="AI14" s="68"/>
      <c r="AJ14" s="65">
        <v>0</v>
      </c>
      <c r="AK14" s="67"/>
      <c r="AL14" s="68">
        <v>0</v>
      </c>
      <c r="AM14" s="68"/>
      <c r="AN14" s="65">
        <v>0</v>
      </c>
      <c r="AO14" s="67"/>
      <c r="AP14" s="68">
        <v>0</v>
      </c>
      <c r="AQ14" s="70"/>
      <c r="AR14" s="24"/>
      <c r="AS14" s="25" t="s">
        <v>45</v>
      </c>
      <c r="AT14" s="8"/>
      <c r="AU14" s="8"/>
    </row>
    <row r="15" spans="1:47" ht="18.75" customHeight="1">
      <c r="A15" s="5"/>
      <c r="B15" s="40" t="s">
        <v>46</v>
      </c>
      <c r="C15" s="41"/>
      <c r="D15" s="42"/>
      <c r="E15" s="65">
        <f t="shared" si="1"/>
        <v>18</v>
      </c>
      <c r="F15" s="65">
        <v>0</v>
      </c>
      <c r="G15" s="67"/>
      <c r="H15" s="65">
        <v>0</v>
      </c>
      <c r="I15" s="67"/>
      <c r="J15" s="68">
        <v>0</v>
      </c>
      <c r="K15" s="68"/>
      <c r="L15" s="69">
        <v>0</v>
      </c>
      <c r="M15" s="65">
        <v>18</v>
      </c>
      <c r="N15" s="67"/>
      <c r="O15" s="68">
        <v>0</v>
      </c>
      <c r="P15" s="68"/>
      <c r="Q15" s="65">
        <v>0</v>
      </c>
      <c r="R15" s="67"/>
      <c r="S15" s="68">
        <v>0</v>
      </c>
      <c r="T15" s="68"/>
      <c r="U15" s="65">
        <v>0</v>
      </c>
      <c r="V15" s="67"/>
      <c r="W15" s="68">
        <v>0</v>
      </c>
      <c r="X15" s="68"/>
      <c r="Y15" s="65">
        <f t="shared" si="2"/>
        <v>18</v>
      </c>
      <c r="Z15" s="65">
        <v>0</v>
      </c>
      <c r="AA15" s="67"/>
      <c r="AB15" s="65">
        <v>0</v>
      </c>
      <c r="AC15" s="67"/>
      <c r="AD15" s="68">
        <v>0</v>
      </c>
      <c r="AE15" s="68"/>
      <c r="AF15" s="65">
        <v>18</v>
      </c>
      <c r="AG15" s="67"/>
      <c r="AH15" s="68">
        <v>0</v>
      </c>
      <c r="AI15" s="68"/>
      <c r="AJ15" s="65">
        <v>0</v>
      </c>
      <c r="AK15" s="67"/>
      <c r="AL15" s="68">
        <v>0</v>
      </c>
      <c r="AM15" s="68"/>
      <c r="AN15" s="65">
        <v>0</v>
      </c>
      <c r="AO15" s="67"/>
      <c r="AP15" s="68">
        <v>0</v>
      </c>
      <c r="AQ15" s="70"/>
      <c r="AR15" s="24"/>
      <c r="AS15" s="25" t="s">
        <v>47</v>
      </c>
      <c r="AT15" s="8"/>
      <c r="AU15" s="8"/>
    </row>
    <row r="16" spans="1:47" ht="18.75" customHeight="1">
      <c r="A16" s="5"/>
      <c r="B16" s="27" t="s">
        <v>48</v>
      </c>
      <c r="C16" s="25"/>
      <c r="D16" s="26"/>
      <c r="E16" s="65">
        <f t="shared" si="1"/>
        <v>17</v>
      </c>
      <c r="F16" s="65">
        <v>0</v>
      </c>
      <c r="G16" s="67"/>
      <c r="H16" s="65">
        <v>0</v>
      </c>
      <c r="I16" s="67"/>
      <c r="J16" s="68">
        <v>1</v>
      </c>
      <c r="K16" s="68"/>
      <c r="L16" s="69">
        <v>0</v>
      </c>
      <c r="M16" s="65">
        <v>16</v>
      </c>
      <c r="N16" s="67"/>
      <c r="O16" s="68">
        <v>0</v>
      </c>
      <c r="P16" s="68"/>
      <c r="Q16" s="65">
        <v>0</v>
      </c>
      <c r="R16" s="67"/>
      <c r="S16" s="68">
        <v>0</v>
      </c>
      <c r="T16" s="68"/>
      <c r="U16" s="65">
        <v>0</v>
      </c>
      <c r="V16" s="67"/>
      <c r="W16" s="68">
        <v>0</v>
      </c>
      <c r="X16" s="68"/>
      <c r="Y16" s="65">
        <f t="shared" si="2"/>
        <v>17</v>
      </c>
      <c r="Z16" s="65">
        <v>0</v>
      </c>
      <c r="AA16" s="67"/>
      <c r="AB16" s="65">
        <v>1</v>
      </c>
      <c r="AC16" s="67"/>
      <c r="AD16" s="68">
        <v>0</v>
      </c>
      <c r="AE16" s="68"/>
      <c r="AF16" s="65">
        <v>16</v>
      </c>
      <c r="AG16" s="67"/>
      <c r="AH16" s="68">
        <v>0</v>
      </c>
      <c r="AI16" s="68"/>
      <c r="AJ16" s="65">
        <v>0</v>
      </c>
      <c r="AK16" s="67"/>
      <c r="AL16" s="68">
        <v>0</v>
      </c>
      <c r="AM16" s="68"/>
      <c r="AN16" s="65">
        <v>0</v>
      </c>
      <c r="AO16" s="67"/>
      <c r="AP16" s="68">
        <v>0</v>
      </c>
      <c r="AQ16" s="70"/>
      <c r="AR16" s="24"/>
      <c r="AS16" s="25" t="s">
        <v>49</v>
      </c>
      <c r="AT16" s="8"/>
      <c r="AU16" s="8"/>
    </row>
    <row r="17" spans="1:47" ht="18.75" customHeight="1">
      <c r="A17" s="5"/>
      <c r="B17" s="27" t="s">
        <v>50</v>
      </c>
      <c r="C17" s="28"/>
      <c r="D17" s="29"/>
      <c r="E17" s="65">
        <f t="shared" si="1"/>
        <v>34</v>
      </c>
      <c r="F17" s="65">
        <v>0</v>
      </c>
      <c r="G17" s="67"/>
      <c r="H17" s="65">
        <v>0</v>
      </c>
      <c r="I17" s="67"/>
      <c r="J17" s="68">
        <v>0</v>
      </c>
      <c r="K17" s="68"/>
      <c r="L17" s="69">
        <v>1</v>
      </c>
      <c r="M17" s="65">
        <v>33</v>
      </c>
      <c r="N17" s="67"/>
      <c r="O17" s="68">
        <v>0</v>
      </c>
      <c r="P17" s="68"/>
      <c r="Q17" s="65">
        <v>0</v>
      </c>
      <c r="R17" s="67"/>
      <c r="S17" s="68">
        <v>0</v>
      </c>
      <c r="T17" s="68"/>
      <c r="U17" s="65">
        <v>0</v>
      </c>
      <c r="V17" s="67"/>
      <c r="W17" s="68">
        <v>0</v>
      </c>
      <c r="X17" s="68"/>
      <c r="Y17" s="65">
        <f t="shared" si="2"/>
        <v>34</v>
      </c>
      <c r="Z17" s="65">
        <v>0</v>
      </c>
      <c r="AA17" s="67"/>
      <c r="AB17" s="65">
        <v>0</v>
      </c>
      <c r="AC17" s="67"/>
      <c r="AD17" s="68">
        <v>1</v>
      </c>
      <c r="AE17" s="68"/>
      <c r="AF17" s="65">
        <v>33</v>
      </c>
      <c r="AG17" s="67"/>
      <c r="AH17" s="68">
        <v>0</v>
      </c>
      <c r="AI17" s="68"/>
      <c r="AJ17" s="65">
        <v>0</v>
      </c>
      <c r="AK17" s="67"/>
      <c r="AL17" s="68">
        <v>0</v>
      </c>
      <c r="AM17" s="68"/>
      <c r="AN17" s="65">
        <v>0</v>
      </c>
      <c r="AO17" s="67"/>
      <c r="AP17" s="68">
        <v>0</v>
      </c>
      <c r="AQ17" s="70"/>
      <c r="AR17" s="24"/>
      <c r="AS17" s="25" t="s">
        <v>51</v>
      </c>
      <c r="AT17" s="8"/>
      <c r="AU17" s="8"/>
    </row>
    <row r="18" spans="1:47" ht="18.75" customHeight="1">
      <c r="A18" s="5"/>
      <c r="B18" s="27" t="s">
        <v>52</v>
      </c>
      <c r="C18" s="28"/>
      <c r="D18" s="29"/>
      <c r="E18" s="65">
        <f t="shared" si="1"/>
        <v>15</v>
      </c>
      <c r="F18" s="65">
        <v>0</v>
      </c>
      <c r="G18" s="67"/>
      <c r="H18" s="65">
        <v>0</v>
      </c>
      <c r="I18" s="67"/>
      <c r="J18" s="68">
        <v>0</v>
      </c>
      <c r="K18" s="68"/>
      <c r="L18" s="69">
        <v>0</v>
      </c>
      <c r="M18" s="65">
        <v>15</v>
      </c>
      <c r="N18" s="67"/>
      <c r="O18" s="68">
        <v>0</v>
      </c>
      <c r="P18" s="68"/>
      <c r="Q18" s="65">
        <v>0</v>
      </c>
      <c r="R18" s="67"/>
      <c r="S18" s="68">
        <v>0</v>
      </c>
      <c r="T18" s="68"/>
      <c r="U18" s="65">
        <v>0</v>
      </c>
      <c r="V18" s="67"/>
      <c r="W18" s="68">
        <v>0</v>
      </c>
      <c r="X18" s="68"/>
      <c r="Y18" s="65">
        <f t="shared" si="2"/>
        <v>15</v>
      </c>
      <c r="Z18" s="65">
        <v>0</v>
      </c>
      <c r="AA18" s="67"/>
      <c r="AB18" s="65">
        <v>0</v>
      </c>
      <c r="AC18" s="67"/>
      <c r="AD18" s="68">
        <v>0</v>
      </c>
      <c r="AE18" s="68"/>
      <c r="AF18" s="65">
        <v>15</v>
      </c>
      <c r="AG18" s="67"/>
      <c r="AH18" s="68">
        <v>0</v>
      </c>
      <c r="AI18" s="68"/>
      <c r="AJ18" s="65"/>
      <c r="AK18" s="67"/>
      <c r="AL18" s="68">
        <v>0</v>
      </c>
      <c r="AM18" s="68"/>
      <c r="AN18" s="65">
        <v>0</v>
      </c>
      <c r="AO18" s="67"/>
      <c r="AP18" s="68">
        <v>0</v>
      </c>
      <c r="AQ18" s="70"/>
      <c r="AR18" s="24"/>
      <c r="AS18" s="25" t="s">
        <v>53</v>
      </c>
      <c r="AT18" s="8"/>
      <c r="AU18" s="8"/>
    </row>
    <row r="19" spans="1:47" ht="18.75" customHeight="1">
      <c r="A19" s="5"/>
      <c r="B19" s="27" t="s">
        <v>54</v>
      </c>
      <c r="C19" s="28"/>
      <c r="D19" s="29"/>
      <c r="E19" s="65">
        <f t="shared" si="1"/>
        <v>0</v>
      </c>
      <c r="F19" s="65">
        <v>0</v>
      </c>
      <c r="G19" s="67"/>
      <c r="H19" s="65">
        <v>0</v>
      </c>
      <c r="I19" s="67"/>
      <c r="J19" s="68">
        <v>0</v>
      </c>
      <c r="K19" s="68"/>
      <c r="L19" s="69">
        <v>0</v>
      </c>
      <c r="M19" s="65">
        <v>0</v>
      </c>
      <c r="N19" s="67"/>
      <c r="O19" s="68">
        <v>0</v>
      </c>
      <c r="P19" s="68"/>
      <c r="Q19" s="65">
        <v>0</v>
      </c>
      <c r="R19" s="67"/>
      <c r="S19" s="68">
        <v>0</v>
      </c>
      <c r="T19" s="68"/>
      <c r="U19" s="65">
        <v>0</v>
      </c>
      <c r="V19" s="67"/>
      <c r="W19" s="68">
        <v>0</v>
      </c>
      <c r="X19" s="68"/>
      <c r="Y19" s="65">
        <f t="shared" si="2"/>
        <v>0</v>
      </c>
      <c r="Z19" s="65">
        <v>0</v>
      </c>
      <c r="AA19" s="67"/>
      <c r="AB19" s="65">
        <v>0</v>
      </c>
      <c r="AC19" s="67"/>
      <c r="AD19" s="68">
        <v>0</v>
      </c>
      <c r="AE19" s="68"/>
      <c r="AF19" s="65"/>
      <c r="AG19" s="67"/>
      <c r="AH19" s="68">
        <v>0</v>
      </c>
      <c r="AI19" s="68"/>
      <c r="AJ19" s="65">
        <v>0</v>
      </c>
      <c r="AK19" s="67"/>
      <c r="AL19" s="68">
        <v>0</v>
      </c>
      <c r="AM19" s="68"/>
      <c r="AN19" s="65">
        <v>0</v>
      </c>
      <c r="AO19" s="67"/>
      <c r="AP19" s="68">
        <v>0</v>
      </c>
      <c r="AQ19" s="70"/>
      <c r="AR19" s="24"/>
      <c r="AS19" s="25" t="s">
        <v>55</v>
      </c>
      <c r="AT19" s="8"/>
      <c r="AU19" s="8"/>
    </row>
    <row r="20" spans="1:47" ht="3" customHeight="1">
      <c r="A20" s="30"/>
      <c r="B20" s="30"/>
      <c r="C20" s="30"/>
      <c r="D20" s="31"/>
      <c r="E20" s="30"/>
      <c r="F20" s="32"/>
      <c r="G20" s="31"/>
      <c r="H20" s="32"/>
      <c r="I20" s="31"/>
      <c r="J20" s="30"/>
      <c r="K20" s="30"/>
      <c r="L20" s="30"/>
      <c r="M20" s="32"/>
      <c r="N20" s="31"/>
      <c r="O20" s="30"/>
      <c r="P20" s="30"/>
      <c r="Q20" s="32"/>
      <c r="R20" s="31"/>
      <c r="S20" s="30"/>
      <c r="T20" s="30"/>
      <c r="U20" s="32"/>
      <c r="V20" s="31"/>
      <c r="W20" s="30"/>
      <c r="X20" s="30"/>
      <c r="Y20" s="33"/>
      <c r="Z20" s="32"/>
      <c r="AA20" s="31"/>
      <c r="AB20" s="32"/>
      <c r="AC20" s="31"/>
      <c r="AD20" s="30"/>
      <c r="AE20" s="30"/>
      <c r="AF20" s="32"/>
      <c r="AG20" s="31"/>
      <c r="AH20" s="30"/>
      <c r="AI20" s="30"/>
      <c r="AJ20" s="32"/>
      <c r="AK20" s="31"/>
      <c r="AL20" s="30"/>
      <c r="AM20" s="30"/>
      <c r="AN20" s="32"/>
      <c r="AO20" s="31"/>
      <c r="AP20" s="30"/>
      <c r="AQ20" s="30"/>
      <c r="AR20" s="32"/>
      <c r="AS20" s="30"/>
      <c r="AT20" s="8"/>
      <c r="AU20" s="8"/>
    </row>
    <row r="21" spans="1:47" ht="3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8"/>
      <c r="AU21" s="8"/>
    </row>
    <row r="22" spans="1:47" ht="18.75" customHeight="1">
      <c r="A22" s="5"/>
      <c r="B22" s="5"/>
      <c r="C22" s="5"/>
      <c r="D22" s="5"/>
      <c r="E22" s="5"/>
      <c r="F22" s="5"/>
      <c r="G22" s="5"/>
      <c r="H22" s="34"/>
      <c r="I22" s="34"/>
      <c r="J22" s="35"/>
      <c r="K22" s="5"/>
      <c r="L22" s="5"/>
      <c r="M22" s="5"/>
      <c r="N22" s="3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8"/>
      <c r="AU22" s="8"/>
    </row>
    <row r="23" spans="1:47" ht="18.75" customHeight="1">
      <c r="A23" s="36"/>
      <c r="B23" s="5"/>
      <c r="C23" s="5"/>
      <c r="D23" s="5"/>
      <c r="E23" s="5"/>
      <c r="F23" s="5"/>
      <c r="G23" s="5"/>
      <c r="H23" s="34"/>
      <c r="I23" s="34"/>
      <c r="J23" s="35"/>
      <c r="K23" s="5"/>
      <c r="L23" s="5"/>
      <c r="M23" s="5"/>
      <c r="N23" s="3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8"/>
      <c r="AU23" s="8"/>
    </row>
    <row r="24" spans="1:47" ht="18.75" customHeight="1">
      <c r="A24" s="5" t="s">
        <v>56</v>
      </c>
      <c r="B24" s="5"/>
      <c r="C24" s="5" t="s">
        <v>57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 t="s">
        <v>58</v>
      </c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6"/>
      <c r="AU24" s="6"/>
    </row>
    <row r="25" spans="1:47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6"/>
      <c r="AU25" s="6"/>
    </row>
    <row r="26" spans="1:47" ht="18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6"/>
      <c r="AU26" s="6"/>
    </row>
    <row r="27" spans="1:47" ht="18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37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6"/>
      <c r="AU27" s="6"/>
    </row>
    <row r="28" spans="1:47" ht="18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6"/>
      <c r="AU28" s="6"/>
    </row>
    <row r="29" spans="1:47" ht="18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ht="18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ht="18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5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ht="18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ht="18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ht="18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ht="18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ht="18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ht="18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ht="18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ht="18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ht="18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ht="18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ht="18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ht="18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ht="18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ht="18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ht="18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ht="18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ht="18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ht="18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ht="18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ht="18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ht="18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ht="18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</row>
    <row r="54" spans="1:47" ht="18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</row>
    <row r="55" spans="1:47" ht="18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</row>
    <row r="56" spans="1:47" ht="18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</row>
    <row r="57" spans="1:47" ht="18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</row>
    <row r="58" spans="1:47" ht="18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</row>
    <row r="59" spans="1:47" ht="18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</row>
    <row r="60" spans="1:47" ht="18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 ht="18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  <row r="62" spans="1:47" ht="18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  <row r="63" spans="1:47" ht="18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</row>
    <row r="64" spans="1:47" ht="18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  <row r="65" spans="1:47" ht="18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</row>
    <row r="66" spans="1:47" ht="18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</row>
    <row r="67" spans="1:47" ht="18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</row>
    <row r="68" spans="1:47" ht="18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</row>
    <row r="69" spans="1:47" ht="18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</row>
    <row r="70" spans="1:47" ht="18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</row>
    <row r="71" spans="1:47" ht="18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</row>
    <row r="72" spans="1:47" ht="18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</row>
    <row r="73" spans="1:47" ht="18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</row>
    <row r="74" spans="1:47" ht="18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</row>
    <row r="75" spans="1:47" ht="18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</row>
    <row r="76" spans="1:47" ht="18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</row>
    <row r="77" spans="1:47" ht="18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</row>
    <row r="78" spans="1:47" ht="18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</row>
    <row r="79" spans="1:47" ht="18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</row>
    <row r="80" spans="1:47" ht="18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</row>
    <row r="81" spans="1:47" ht="18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</row>
    <row r="82" spans="1:47" ht="18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</row>
    <row r="83" spans="1:47" ht="18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</row>
    <row r="84" spans="1:47" ht="18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</row>
    <row r="85" spans="1:47" ht="18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</row>
    <row r="86" spans="1:47" ht="18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</row>
    <row r="87" spans="1:47" ht="18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</row>
    <row r="88" spans="1:47" ht="18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</row>
    <row r="89" spans="1:47" ht="18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</row>
    <row r="90" spans="1:47" ht="18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</row>
    <row r="91" spans="1:47" ht="18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</row>
    <row r="92" spans="1:47" ht="18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</row>
    <row r="93" spans="1:47" ht="18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</row>
    <row r="94" spans="1:47" ht="18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</row>
    <row r="95" spans="1:47" ht="18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</row>
    <row r="96" spans="1:47" ht="18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</row>
    <row r="97" spans="1:47" ht="18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</row>
    <row r="98" spans="1:47" ht="18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</row>
    <row r="99" spans="1:47" ht="18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</row>
    <row r="100" spans="1:47" ht="18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</row>
    <row r="101" spans="1:47" ht="18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</row>
    <row r="102" spans="1:47" ht="18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</row>
    <row r="103" spans="1:47" ht="18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</row>
    <row r="104" spans="1:47" ht="18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</row>
    <row r="105" spans="1:47" ht="18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</row>
    <row r="106" spans="1:47" ht="18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</row>
    <row r="107" spans="1:47" ht="18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</row>
    <row r="108" spans="1:47" ht="18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</row>
    <row r="109" spans="1:47" ht="18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</row>
    <row r="110" spans="1:47" ht="18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</row>
    <row r="111" spans="1:47" ht="18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</row>
    <row r="112" spans="1:47" ht="18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</row>
    <row r="113" spans="1:47" ht="18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</row>
    <row r="114" spans="1:47" ht="18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</row>
    <row r="115" spans="1:47" ht="18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</row>
    <row r="116" spans="1:47" ht="18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</row>
    <row r="117" spans="1:47" ht="18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</row>
    <row r="118" spans="1:47" ht="18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</row>
    <row r="119" spans="1:47" ht="18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</row>
    <row r="120" spans="1:47" ht="18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</row>
    <row r="121" spans="1:47" ht="18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</row>
    <row r="122" spans="1:47" ht="18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</row>
    <row r="123" spans="1:47" ht="18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</row>
    <row r="124" spans="1:47" ht="18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</row>
    <row r="125" spans="1:47" ht="18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</row>
    <row r="126" spans="1:47" ht="18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</row>
    <row r="127" spans="1:47" ht="18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</row>
    <row r="128" spans="1:47" ht="18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</row>
    <row r="129" spans="1:47" ht="18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</row>
    <row r="130" spans="1:47" ht="18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</row>
    <row r="131" spans="1:47" ht="18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</row>
    <row r="132" spans="1:47" ht="18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</row>
    <row r="133" spans="1:47" ht="18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</row>
    <row r="134" spans="1:47" ht="18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</row>
    <row r="135" spans="1:47" ht="18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</row>
    <row r="136" spans="1:47" ht="18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</row>
    <row r="137" spans="1:47" ht="18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</row>
    <row r="138" spans="1:47" ht="18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</row>
    <row r="139" spans="1:47" ht="18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</row>
    <row r="140" spans="1:47" ht="18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</row>
    <row r="141" spans="1:47" ht="18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</row>
    <row r="142" spans="1:47" ht="18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</row>
    <row r="143" spans="1:47" ht="18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</row>
    <row r="144" spans="1:47" ht="18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</row>
    <row r="145" spans="1:47" ht="18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</row>
    <row r="146" spans="1:47" ht="18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</row>
    <row r="147" spans="1:47" ht="18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</row>
    <row r="148" spans="1:47" ht="18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</row>
    <row r="149" spans="1:47" ht="18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</row>
    <row r="150" spans="1:47" ht="18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</row>
    <row r="151" spans="1:47" ht="18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</row>
    <row r="152" spans="1:47" ht="18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</row>
    <row r="153" spans="1:47" ht="18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</row>
    <row r="154" spans="1:47" ht="18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</row>
    <row r="155" spans="1:47" ht="18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</row>
    <row r="156" spans="1:47" ht="18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</row>
    <row r="157" spans="1:47" ht="18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</row>
    <row r="158" spans="1:47" ht="18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</row>
    <row r="159" spans="1:47" ht="18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</row>
    <row r="160" spans="1:47" ht="18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</row>
    <row r="161" spans="1:47" ht="18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</row>
    <row r="162" spans="1:47" ht="18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</row>
    <row r="163" spans="1:47" ht="18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</row>
    <row r="164" spans="1:47" ht="18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</row>
    <row r="165" spans="1:47" ht="18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</row>
    <row r="166" spans="1:47" ht="18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</row>
    <row r="167" spans="1:47" ht="18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</row>
    <row r="168" spans="1:47" ht="18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</row>
    <row r="169" spans="1:47" ht="18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</row>
    <row r="170" spans="1:47" ht="18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</row>
    <row r="171" spans="1:47" ht="18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</row>
    <row r="172" spans="1:47" ht="18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</row>
    <row r="173" spans="1:47" ht="18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</row>
    <row r="174" spans="1:47" ht="18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</row>
    <row r="175" spans="1:47" ht="18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</row>
    <row r="176" spans="1:47" ht="18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</row>
    <row r="177" spans="1:47" ht="18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</row>
    <row r="178" spans="1:47" ht="18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</row>
    <row r="179" spans="1:47" ht="18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</row>
    <row r="180" spans="1:47" ht="18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</row>
    <row r="181" spans="1:47" ht="18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</row>
    <row r="182" spans="1:47" ht="18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</row>
    <row r="183" spans="1:47" ht="18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</row>
    <row r="184" spans="1:47" ht="18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</row>
    <row r="185" spans="1:47" ht="18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</row>
    <row r="186" spans="1:47" ht="18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</row>
    <row r="187" spans="1:47" ht="18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</row>
    <row r="188" spans="1:47" ht="18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</row>
    <row r="189" spans="1:47" ht="18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</row>
    <row r="190" spans="1:47" ht="18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</row>
    <row r="191" spans="1:47" ht="18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</row>
    <row r="192" spans="1:47" ht="18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</row>
    <row r="193" spans="1:47" ht="18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</row>
    <row r="194" spans="1:47" ht="18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</row>
    <row r="195" spans="1:47" ht="18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</row>
    <row r="196" spans="1:47" ht="18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</row>
    <row r="197" spans="1:47" ht="18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</row>
    <row r="198" spans="1:47" ht="18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</row>
    <row r="199" spans="1:47" ht="18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</row>
    <row r="200" spans="1:47" ht="18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</row>
    <row r="201" spans="1:47" ht="18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</row>
    <row r="202" spans="1:47" ht="18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</row>
    <row r="203" spans="1:47" ht="18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</row>
    <row r="204" spans="1:47" ht="18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</row>
    <row r="205" spans="1:47" ht="18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</row>
    <row r="206" spans="1:47" ht="18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</row>
    <row r="207" spans="1:47" ht="18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</row>
    <row r="208" spans="1:47" ht="18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</row>
    <row r="209" spans="1:47" ht="18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</row>
    <row r="210" spans="1:47" ht="18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</row>
    <row r="211" spans="1:47" ht="18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</row>
    <row r="212" spans="1:47" ht="18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</row>
    <row r="213" spans="1:47" ht="18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</row>
    <row r="214" spans="1:47" ht="18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</row>
    <row r="215" spans="1:47" ht="18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</row>
    <row r="216" spans="1:47" ht="18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</row>
    <row r="217" spans="1:47" ht="18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</row>
    <row r="218" spans="1:47" ht="18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</row>
    <row r="219" spans="1:47" ht="18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</row>
    <row r="220" spans="1:47" ht="18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</row>
    <row r="221" spans="1:47" ht="18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</row>
    <row r="222" spans="1:47" ht="18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</row>
    <row r="223" spans="1:47" ht="18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</row>
    <row r="224" spans="1:47" ht="18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</row>
    <row r="225" spans="1:47" ht="18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</row>
    <row r="226" spans="1:47" ht="18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</row>
    <row r="227" spans="1:47" ht="18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</row>
    <row r="228" spans="1:47" ht="18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</row>
    <row r="229" spans="1:47" ht="18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</row>
    <row r="230" spans="1:47" ht="18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</row>
    <row r="231" spans="1:47" ht="18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</row>
    <row r="232" spans="1:47" ht="18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</row>
    <row r="233" spans="1:47" ht="18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</row>
    <row r="234" spans="1:47" ht="18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</row>
    <row r="235" spans="1:47" ht="18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</row>
    <row r="236" spans="1:47" ht="18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</row>
    <row r="237" spans="1:47" ht="18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</row>
    <row r="238" spans="1:47" ht="18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</row>
    <row r="239" spans="1:47" ht="18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</row>
    <row r="240" spans="1:47" ht="18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</row>
    <row r="241" spans="1:47" ht="18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</row>
    <row r="242" spans="1:47" ht="18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</row>
    <row r="243" spans="1:47" ht="18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</row>
    <row r="244" spans="1:47" ht="18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</row>
    <row r="245" spans="1:47" ht="18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</row>
    <row r="246" spans="1:47" ht="18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</row>
    <row r="247" spans="1:47" ht="18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</row>
    <row r="248" spans="1:47" ht="18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</row>
    <row r="249" spans="1:47" ht="18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</row>
    <row r="250" spans="1:47" ht="18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</row>
    <row r="251" spans="1:47" ht="18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</row>
    <row r="252" spans="1:47" ht="18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</row>
    <row r="253" spans="1:47" ht="18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</row>
    <row r="254" spans="1:47" ht="18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</row>
    <row r="255" spans="1:47" ht="18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</row>
    <row r="256" spans="1:47" ht="18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</row>
    <row r="257" spans="1:47" ht="18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</row>
    <row r="258" spans="1:47" ht="18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</row>
    <row r="259" spans="1:47" ht="18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</row>
    <row r="260" spans="1:47" ht="18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</row>
    <row r="261" spans="1:47" ht="18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</row>
    <row r="262" spans="1:47" ht="18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</row>
    <row r="263" spans="1:47" ht="18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</row>
    <row r="264" spans="1:47" ht="18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</row>
    <row r="265" spans="1:47" ht="18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</row>
    <row r="266" spans="1:47" ht="18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</row>
    <row r="267" spans="1:47" ht="18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</row>
    <row r="268" spans="1:47" ht="18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</row>
    <row r="269" spans="1:47" ht="18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</row>
    <row r="270" spans="1:47" ht="18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</row>
    <row r="271" spans="1:47" ht="18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</row>
    <row r="272" spans="1:47" ht="18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</row>
    <row r="273" spans="1:47" ht="18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</row>
    <row r="274" spans="1:47" ht="18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</row>
    <row r="275" spans="1:47" ht="18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</row>
    <row r="276" spans="1:47" ht="18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</row>
    <row r="277" spans="1:47" ht="18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</row>
    <row r="278" spans="1:47" ht="18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</row>
    <row r="279" spans="1:47" ht="18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</row>
    <row r="280" spans="1:47" ht="18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</row>
    <row r="281" spans="1:47" ht="18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</row>
    <row r="282" spans="1:47" ht="18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</row>
    <row r="283" spans="1:47" ht="18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</row>
    <row r="284" spans="1:47" ht="18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</row>
    <row r="285" spans="1:47" ht="18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</row>
    <row r="286" spans="1:47" ht="18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</row>
    <row r="287" spans="1:47" ht="18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</row>
    <row r="288" spans="1:47" ht="18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</row>
    <row r="289" spans="1:47" ht="18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</row>
    <row r="290" spans="1:47" ht="18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</row>
    <row r="291" spans="1:47" ht="18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</row>
    <row r="292" spans="1:47" ht="18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</row>
    <row r="293" spans="1:47" ht="18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</row>
    <row r="294" spans="1:47" ht="18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</row>
    <row r="295" spans="1:47" ht="18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</row>
    <row r="296" spans="1:47" ht="18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</row>
    <row r="297" spans="1:47" ht="18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</row>
    <row r="298" spans="1:47" ht="18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</row>
    <row r="299" spans="1:47" ht="18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</row>
    <row r="300" spans="1:47" ht="18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</row>
    <row r="301" spans="1:47" ht="18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</row>
    <row r="302" spans="1:47" ht="18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</row>
    <row r="303" spans="1:47" ht="18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</row>
    <row r="304" spans="1:47" ht="18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</row>
    <row r="305" spans="1:47" ht="18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</row>
    <row r="306" spans="1:47" ht="18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</row>
    <row r="307" spans="1:47" ht="18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</row>
    <row r="308" spans="1:47" ht="18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</row>
    <row r="309" spans="1:47" ht="18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</row>
    <row r="310" spans="1:47" ht="18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</row>
    <row r="311" spans="1:47" ht="18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</row>
    <row r="312" spans="1:47" ht="18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</row>
    <row r="313" spans="1:47" ht="18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</row>
    <row r="314" spans="1:47" ht="18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</row>
    <row r="315" spans="1:47" ht="18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</row>
    <row r="316" spans="1:47" ht="18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</row>
    <row r="317" spans="1:47" ht="18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</row>
    <row r="318" spans="1:47" ht="18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</row>
    <row r="319" spans="1:47" ht="18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</row>
    <row r="320" spans="1:47" ht="18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</row>
    <row r="321" spans="1:47" ht="18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</row>
    <row r="322" spans="1:47" ht="18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</row>
    <row r="323" spans="1:47" ht="18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</row>
    <row r="324" spans="1:47" ht="18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</row>
    <row r="325" spans="1:47" ht="18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</row>
    <row r="326" spans="1:47" ht="18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</row>
    <row r="327" spans="1:47" ht="18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</row>
    <row r="328" spans="1:47" ht="18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</row>
    <row r="329" spans="1:47" ht="18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</row>
    <row r="330" spans="1:47" ht="18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</row>
    <row r="331" spans="1:47" ht="18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</row>
    <row r="332" spans="1:47" ht="18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</row>
    <row r="333" spans="1:47" ht="18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</row>
    <row r="334" spans="1:47" ht="18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</row>
    <row r="335" spans="1:47" ht="18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</row>
    <row r="336" spans="1:47" ht="18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</row>
    <row r="337" spans="1:47" ht="18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</row>
    <row r="338" spans="1:47" ht="18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</row>
    <row r="339" spans="1:47" ht="18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</row>
    <row r="340" spans="1:47" ht="18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</row>
    <row r="341" spans="1:47" ht="18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</row>
    <row r="342" spans="1:47" ht="18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</row>
    <row r="343" spans="1:47" ht="18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</row>
    <row r="344" spans="1:47" ht="18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</row>
    <row r="345" spans="1:47" ht="18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</row>
    <row r="346" spans="1:47" ht="18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</row>
    <row r="347" spans="1:47" ht="18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</row>
    <row r="348" spans="1:47" ht="18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</row>
    <row r="349" spans="1:47" ht="18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</row>
    <row r="350" spans="1:47" ht="18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</row>
    <row r="351" spans="1:47" ht="18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</row>
    <row r="352" spans="1:47" ht="18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</row>
    <row r="353" spans="1:47" ht="18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</row>
    <row r="354" spans="1:47" ht="18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</row>
    <row r="355" spans="1:47" ht="18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</row>
    <row r="356" spans="1:47" ht="18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</row>
    <row r="357" spans="1:47" ht="18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</row>
    <row r="358" spans="1:47" ht="18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</row>
    <row r="359" spans="1:47" ht="18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</row>
    <row r="360" spans="1:47" ht="18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</row>
    <row r="361" spans="1:47" ht="18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</row>
    <row r="362" spans="1:47" ht="18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</row>
    <row r="363" spans="1:47" ht="18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</row>
    <row r="364" spans="1:47" ht="18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</row>
    <row r="365" spans="1:47" ht="18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</row>
    <row r="366" spans="1:47" ht="18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</row>
    <row r="367" spans="1:47" ht="18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</row>
    <row r="368" spans="1:47" ht="18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</row>
    <row r="369" spans="1:47" ht="18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</row>
    <row r="370" spans="1:47" ht="18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</row>
    <row r="371" spans="1:47" ht="18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</row>
    <row r="372" spans="1:47" ht="18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</row>
    <row r="373" spans="1:47" ht="18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</row>
    <row r="374" spans="1:47" ht="18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</row>
    <row r="375" spans="1:47" ht="18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</row>
    <row r="376" spans="1:47" ht="18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</row>
    <row r="377" spans="1:47" ht="18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</row>
    <row r="378" spans="1:47" ht="18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</row>
    <row r="379" spans="1:47" ht="18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</row>
    <row r="380" spans="1:47" ht="18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</row>
    <row r="381" spans="1:47" ht="18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</row>
    <row r="382" spans="1:47" ht="18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</row>
    <row r="383" spans="1:47" ht="18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</row>
    <row r="384" spans="1:47" ht="18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</row>
    <row r="385" spans="1:47" ht="18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</row>
    <row r="386" spans="1:47" ht="18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</row>
    <row r="387" spans="1:47" ht="18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</row>
    <row r="388" spans="1:47" ht="18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</row>
    <row r="389" spans="1:47" ht="18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</row>
    <row r="390" spans="1:47" ht="18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</row>
    <row r="391" spans="1:47" ht="18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</row>
    <row r="392" spans="1:47" ht="18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</row>
    <row r="393" spans="1:47" ht="18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</row>
    <row r="394" spans="1:47" ht="18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</row>
    <row r="395" spans="1:47" ht="18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</row>
    <row r="396" spans="1:47" ht="18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</row>
    <row r="397" spans="1:47" ht="18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</row>
    <row r="398" spans="1:47" ht="18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</row>
    <row r="399" spans="1:47" ht="18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</row>
    <row r="400" spans="1:47" ht="18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</row>
    <row r="401" spans="1:47" ht="18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</row>
    <row r="402" spans="1:47" ht="18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</row>
    <row r="403" spans="1:47" ht="18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</row>
    <row r="404" spans="1:47" ht="18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</row>
    <row r="405" spans="1:47" ht="18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</row>
    <row r="406" spans="1:47" ht="18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</row>
    <row r="407" spans="1:47" ht="18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</row>
    <row r="408" spans="1:47" ht="18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</row>
    <row r="409" spans="1:47" ht="18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</row>
    <row r="410" spans="1:47" ht="18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</row>
    <row r="411" spans="1:47" ht="18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</row>
    <row r="412" spans="1:47" ht="18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</row>
    <row r="413" spans="1:47" ht="18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</row>
    <row r="414" spans="1:47" ht="18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</row>
    <row r="415" spans="1:47" ht="18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</row>
    <row r="416" spans="1:47" ht="18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</row>
    <row r="417" spans="1:47" ht="18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</row>
    <row r="418" spans="1:47" ht="18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</row>
    <row r="419" spans="1:47" ht="18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</row>
    <row r="420" spans="1:47" ht="18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</row>
    <row r="421" spans="1:47" ht="18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</row>
    <row r="422" spans="1:47" ht="18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</row>
    <row r="423" spans="1:47" ht="18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</row>
    <row r="424" spans="1:47" ht="18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</row>
    <row r="425" spans="1:47" ht="18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</row>
    <row r="426" spans="1:47" ht="18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</row>
    <row r="427" spans="1:47" ht="18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</row>
    <row r="428" spans="1:47" ht="18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</row>
    <row r="429" spans="1:47" ht="18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</row>
    <row r="430" spans="1:47" ht="18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</row>
    <row r="431" spans="1:47" ht="18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</row>
    <row r="432" spans="1:47" ht="18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</row>
    <row r="433" spans="1:47" ht="18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</row>
    <row r="434" spans="1:47" ht="18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</row>
    <row r="435" spans="1:47" ht="18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</row>
    <row r="436" spans="1:47" ht="18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</row>
    <row r="437" spans="1:47" ht="18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</row>
    <row r="438" spans="1:47" ht="18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</row>
    <row r="439" spans="1:47" ht="18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</row>
    <row r="440" spans="1:47" ht="18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</row>
    <row r="441" spans="1:47" ht="18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</row>
    <row r="442" spans="1:47" ht="18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</row>
    <row r="443" spans="1:47" ht="18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</row>
    <row r="444" spans="1:47" ht="18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</row>
    <row r="445" spans="1:47" ht="18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</row>
    <row r="446" spans="1:47" ht="18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</row>
    <row r="447" spans="1:47" ht="18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</row>
    <row r="448" spans="1:47" ht="18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</row>
    <row r="449" spans="1:47" ht="18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</row>
    <row r="450" spans="1:47" ht="18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</row>
    <row r="451" spans="1:47" ht="18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</row>
    <row r="452" spans="1:47" ht="18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</row>
    <row r="453" spans="1:47" ht="18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</row>
    <row r="454" spans="1:47" ht="18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</row>
    <row r="455" spans="1:47" ht="18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</row>
    <row r="456" spans="1:47" ht="18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</row>
    <row r="457" spans="1:47" ht="18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</row>
    <row r="458" spans="1:47" ht="18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</row>
    <row r="459" spans="1:47" ht="18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</row>
    <row r="460" spans="1:47" ht="18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</row>
    <row r="461" spans="1:47" ht="18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</row>
    <row r="462" spans="1:47" ht="18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</row>
    <row r="463" spans="1:47" ht="18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</row>
    <row r="464" spans="1:47" ht="18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</row>
    <row r="465" spans="1:47" ht="18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</row>
    <row r="466" spans="1:47" ht="18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</row>
    <row r="467" spans="1:47" ht="18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</row>
    <row r="468" spans="1:47" ht="18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</row>
    <row r="469" spans="1:47" ht="18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</row>
    <row r="470" spans="1:47" ht="18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</row>
    <row r="471" spans="1:47" ht="18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</row>
    <row r="472" spans="1:47" ht="18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</row>
    <row r="473" spans="1:47" ht="18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</row>
    <row r="474" spans="1:47" ht="18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</row>
    <row r="475" spans="1:47" ht="18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</row>
    <row r="476" spans="1:47" ht="18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</row>
    <row r="477" spans="1:47" ht="18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</row>
    <row r="478" spans="1:47" ht="18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</row>
    <row r="479" spans="1:47" ht="18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</row>
    <row r="480" spans="1:47" ht="18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</row>
    <row r="481" spans="1:47" ht="18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</row>
    <row r="482" spans="1:47" ht="18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</row>
    <row r="483" spans="1:47" ht="18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</row>
    <row r="484" spans="1:47" ht="18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</row>
    <row r="485" spans="1:47" ht="18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</row>
    <row r="486" spans="1:47" ht="18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</row>
    <row r="487" spans="1:47" ht="18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</row>
    <row r="488" spans="1:47" ht="18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</row>
    <row r="489" spans="1:47" ht="18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</row>
    <row r="490" spans="1:47" ht="18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</row>
    <row r="491" spans="1:47" ht="18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</row>
    <row r="492" spans="1:47" ht="18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</row>
    <row r="493" spans="1:47" ht="18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</row>
    <row r="494" spans="1:47" ht="18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</row>
    <row r="495" spans="1:47" ht="18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</row>
    <row r="496" spans="1:47" ht="18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</row>
    <row r="497" spans="1:47" ht="18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</row>
    <row r="498" spans="1:47" ht="18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</row>
    <row r="499" spans="1:47" ht="18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</row>
    <row r="500" spans="1:47" ht="18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</row>
    <row r="501" spans="1:47" ht="18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</row>
    <row r="502" spans="1:47" ht="18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</row>
    <row r="503" spans="1:47" ht="18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6"/>
      <c r="AP503" s="6"/>
      <c r="AQ503" s="6"/>
      <c r="AR503" s="6"/>
      <c r="AS503" s="6"/>
      <c r="AT503" s="6"/>
      <c r="AU503" s="6"/>
    </row>
    <row r="504" spans="1:47" ht="18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6"/>
      <c r="AP504" s="6"/>
      <c r="AQ504" s="6"/>
      <c r="AR504" s="6"/>
      <c r="AS504" s="6"/>
      <c r="AT504" s="6"/>
      <c r="AU504" s="6"/>
    </row>
    <row r="505" spans="1:47" ht="18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</row>
    <row r="506" spans="1:47" ht="18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</row>
    <row r="507" spans="1:47" ht="18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6"/>
      <c r="AP507" s="6"/>
      <c r="AQ507" s="6"/>
      <c r="AR507" s="6"/>
      <c r="AS507" s="6"/>
      <c r="AT507" s="6"/>
      <c r="AU507" s="6"/>
    </row>
    <row r="508" spans="1:47" ht="18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  <c r="AN508" s="6"/>
      <c r="AO508" s="6"/>
      <c r="AP508" s="6"/>
      <c r="AQ508" s="6"/>
      <c r="AR508" s="6"/>
      <c r="AS508" s="6"/>
      <c r="AT508" s="6"/>
      <c r="AU508" s="6"/>
    </row>
    <row r="509" spans="1:47" ht="18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  <c r="AN509" s="6"/>
      <c r="AO509" s="6"/>
      <c r="AP509" s="6"/>
      <c r="AQ509" s="6"/>
      <c r="AR509" s="6"/>
      <c r="AS509" s="6"/>
      <c r="AT509" s="6"/>
      <c r="AU509" s="6"/>
    </row>
    <row r="510" spans="1:47" ht="18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  <c r="AN510" s="6"/>
      <c r="AO510" s="6"/>
      <c r="AP510" s="6"/>
      <c r="AQ510" s="6"/>
      <c r="AR510" s="6"/>
      <c r="AS510" s="6"/>
      <c r="AT510" s="6"/>
      <c r="AU510" s="6"/>
    </row>
    <row r="511" spans="1:47" ht="18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  <c r="AN511" s="6"/>
      <c r="AO511" s="6"/>
      <c r="AP511" s="6"/>
      <c r="AQ511" s="6"/>
      <c r="AR511" s="6"/>
      <c r="AS511" s="6"/>
      <c r="AT511" s="6"/>
      <c r="AU511" s="6"/>
    </row>
    <row r="512" spans="1:47" ht="18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  <c r="AN512" s="6"/>
      <c r="AO512" s="6"/>
      <c r="AP512" s="6"/>
      <c r="AQ512" s="6"/>
      <c r="AR512" s="6"/>
      <c r="AS512" s="6"/>
      <c r="AT512" s="6"/>
      <c r="AU512" s="6"/>
    </row>
    <row r="513" spans="1:47" ht="18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  <c r="AN513" s="6"/>
      <c r="AO513" s="6"/>
      <c r="AP513" s="6"/>
      <c r="AQ513" s="6"/>
      <c r="AR513" s="6"/>
      <c r="AS513" s="6"/>
      <c r="AT513" s="6"/>
      <c r="AU513" s="6"/>
    </row>
    <row r="514" spans="1:47" ht="18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  <c r="AN514" s="6"/>
      <c r="AO514" s="6"/>
      <c r="AP514" s="6"/>
      <c r="AQ514" s="6"/>
      <c r="AR514" s="6"/>
      <c r="AS514" s="6"/>
      <c r="AT514" s="6"/>
      <c r="AU514" s="6"/>
    </row>
    <row r="515" spans="1:47" ht="18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  <c r="AN515" s="6"/>
      <c r="AO515" s="6"/>
      <c r="AP515" s="6"/>
      <c r="AQ515" s="6"/>
      <c r="AR515" s="6"/>
      <c r="AS515" s="6"/>
      <c r="AT515" s="6"/>
      <c r="AU515" s="6"/>
    </row>
    <row r="516" spans="1:47" ht="18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  <c r="AN516" s="6"/>
      <c r="AO516" s="6"/>
      <c r="AP516" s="6"/>
      <c r="AQ516" s="6"/>
      <c r="AR516" s="6"/>
      <c r="AS516" s="6"/>
      <c r="AT516" s="6"/>
      <c r="AU516" s="6"/>
    </row>
    <row r="517" spans="1:47" ht="18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</row>
    <row r="518" spans="1:47" ht="18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  <c r="AN518" s="6"/>
      <c r="AO518" s="6"/>
      <c r="AP518" s="6"/>
      <c r="AQ518" s="6"/>
      <c r="AR518" s="6"/>
      <c r="AS518" s="6"/>
      <c r="AT518" s="6"/>
      <c r="AU518" s="6"/>
    </row>
    <row r="519" spans="1:47" ht="18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  <c r="AN519" s="6"/>
      <c r="AO519" s="6"/>
      <c r="AP519" s="6"/>
      <c r="AQ519" s="6"/>
      <c r="AR519" s="6"/>
      <c r="AS519" s="6"/>
      <c r="AT519" s="6"/>
      <c r="AU519" s="6"/>
    </row>
    <row r="520" spans="1:47" ht="18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  <c r="AN520" s="6"/>
      <c r="AO520" s="6"/>
      <c r="AP520" s="6"/>
      <c r="AQ520" s="6"/>
      <c r="AR520" s="6"/>
      <c r="AS520" s="6"/>
      <c r="AT520" s="6"/>
      <c r="AU520" s="6"/>
    </row>
    <row r="521" spans="1:47" ht="18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  <c r="AN521" s="6"/>
      <c r="AO521" s="6"/>
      <c r="AP521" s="6"/>
      <c r="AQ521" s="6"/>
      <c r="AR521" s="6"/>
      <c r="AS521" s="6"/>
      <c r="AT521" s="6"/>
      <c r="AU521" s="6"/>
    </row>
    <row r="522" spans="1:47" ht="18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  <c r="AN522" s="6"/>
      <c r="AO522" s="6"/>
      <c r="AP522" s="6"/>
      <c r="AQ522" s="6"/>
      <c r="AR522" s="6"/>
      <c r="AS522" s="6"/>
      <c r="AT522" s="6"/>
      <c r="AU522" s="6"/>
    </row>
    <row r="523" spans="1:47" ht="18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  <c r="AN523" s="6"/>
      <c r="AO523" s="6"/>
      <c r="AP523" s="6"/>
      <c r="AQ523" s="6"/>
      <c r="AR523" s="6"/>
      <c r="AS523" s="6"/>
      <c r="AT523" s="6"/>
      <c r="AU523" s="6"/>
    </row>
    <row r="524" spans="1:47" ht="18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  <c r="AN524" s="6"/>
      <c r="AO524" s="6"/>
      <c r="AP524" s="6"/>
      <c r="AQ524" s="6"/>
      <c r="AR524" s="6"/>
      <c r="AS524" s="6"/>
      <c r="AT524" s="6"/>
      <c r="AU524" s="6"/>
    </row>
    <row r="525" spans="1:47" ht="18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  <c r="AN525" s="6"/>
      <c r="AO525" s="6"/>
      <c r="AP525" s="6"/>
      <c r="AQ525" s="6"/>
      <c r="AR525" s="6"/>
      <c r="AS525" s="6"/>
      <c r="AT525" s="6"/>
      <c r="AU525" s="6"/>
    </row>
    <row r="526" spans="1:47" ht="18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  <c r="AN526" s="6"/>
      <c r="AO526" s="6"/>
      <c r="AP526" s="6"/>
      <c r="AQ526" s="6"/>
      <c r="AR526" s="6"/>
      <c r="AS526" s="6"/>
      <c r="AT526" s="6"/>
      <c r="AU526" s="6"/>
    </row>
    <row r="527" spans="1:47" ht="18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  <c r="AN527" s="6"/>
      <c r="AO527" s="6"/>
      <c r="AP527" s="6"/>
      <c r="AQ527" s="6"/>
      <c r="AR527" s="6"/>
      <c r="AS527" s="6"/>
      <c r="AT527" s="6"/>
      <c r="AU527" s="6"/>
    </row>
    <row r="528" spans="1:47" ht="18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  <c r="AN528" s="6"/>
      <c r="AO528" s="6"/>
      <c r="AP528" s="6"/>
      <c r="AQ528" s="6"/>
      <c r="AR528" s="6"/>
      <c r="AS528" s="6"/>
      <c r="AT528" s="6"/>
      <c r="AU528" s="6"/>
    </row>
    <row r="529" spans="1:47" ht="18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  <c r="AN529" s="6"/>
      <c r="AO529" s="6"/>
      <c r="AP529" s="6"/>
      <c r="AQ529" s="6"/>
      <c r="AR529" s="6"/>
      <c r="AS529" s="6"/>
      <c r="AT529" s="6"/>
      <c r="AU529" s="6"/>
    </row>
    <row r="530" spans="1:47" ht="18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  <c r="AN530" s="6"/>
      <c r="AO530" s="6"/>
      <c r="AP530" s="6"/>
      <c r="AQ530" s="6"/>
      <c r="AR530" s="6"/>
      <c r="AS530" s="6"/>
      <c r="AT530" s="6"/>
      <c r="AU530" s="6"/>
    </row>
    <row r="531" spans="1:47" ht="18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  <c r="AN531" s="6"/>
      <c r="AO531" s="6"/>
      <c r="AP531" s="6"/>
      <c r="AQ531" s="6"/>
      <c r="AR531" s="6"/>
      <c r="AS531" s="6"/>
      <c r="AT531" s="6"/>
      <c r="AU531" s="6"/>
    </row>
    <row r="532" spans="1:47" ht="18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  <c r="AN532" s="6"/>
      <c r="AO532" s="6"/>
      <c r="AP532" s="6"/>
      <c r="AQ532" s="6"/>
      <c r="AR532" s="6"/>
      <c r="AS532" s="6"/>
      <c r="AT532" s="6"/>
      <c r="AU532" s="6"/>
    </row>
    <row r="533" spans="1:47" ht="18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  <c r="AN533" s="6"/>
      <c r="AO533" s="6"/>
      <c r="AP533" s="6"/>
      <c r="AQ533" s="6"/>
      <c r="AR533" s="6"/>
      <c r="AS533" s="6"/>
      <c r="AT533" s="6"/>
      <c r="AU533" s="6"/>
    </row>
    <row r="534" spans="1:47" ht="18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  <c r="AN534" s="6"/>
      <c r="AO534" s="6"/>
      <c r="AP534" s="6"/>
      <c r="AQ534" s="6"/>
      <c r="AR534" s="6"/>
      <c r="AS534" s="6"/>
      <c r="AT534" s="6"/>
      <c r="AU534" s="6"/>
    </row>
    <row r="535" spans="1:47" ht="18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</row>
    <row r="536" spans="1:47" ht="18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  <c r="AN536" s="6"/>
      <c r="AO536" s="6"/>
      <c r="AP536" s="6"/>
      <c r="AQ536" s="6"/>
      <c r="AR536" s="6"/>
      <c r="AS536" s="6"/>
      <c r="AT536" s="6"/>
      <c r="AU536" s="6"/>
    </row>
    <row r="537" spans="1:47" ht="18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  <c r="AN537" s="6"/>
      <c r="AO537" s="6"/>
      <c r="AP537" s="6"/>
      <c r="AQ537" s="6"/>
      <c r="AR537" s="6"/>
      <c r="AS537" s="6"/>
      <c r="AT537" s="6"/>
      <c r="AU537" s="6"/>
    </row>
    <row r="538" spans="1:47" ht="18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  <c r="AN538" s="6"/>
      <c r="AO538" s="6"/>
      <c r="AP538" s="6"/>
      <c r="AQ538" s="6"/>
      <c r="AR538" s="6"/>
      <c r="AS538" s="6"/>
      <c r="AT538" s="6"/>
      <c r="AU538" s="6"/>
    </row>
    <row r="539" spans="1:47" ht="18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  <c r="AN539" s="6"/>
      <c r="AO539" s="6"/>
      <c r="AP539" s="6"/>
      <c r="AQ539" s="6"/>
      <c r="AR539" s="6"/>
      <c r="AS539" s="6"/>
      <c r="AT539" s="6"/>
      <c r="AU539" s="6"/>
    </row>
    <row r="540" spans="1:47" ht="18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  <c r="AN540" s="6"/>
      <c r="AO540" s="6"/>
      <c r="AP540" s="6"/>
      <c r="AQ540" s="6"/>
      <c r="AR540" s="6"/>
      <c r="AS540" s="6"/>
      <c r="AT540" s="6"/>
      <c r="AU540" s="6"/>
    </row>
    <row r="541" spans="1:47" ht="18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</row>
    <row r="542" spans="1:47" ht="18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  <c r="AN542" s="6"/>
      <c r="AO542" s="6"/>
      <c r="AP542" s="6"/>
      <c r="AQ542" s="6"/>
      <c r="AR542" s="6"/>
      <c r="AS542" s="6"/>
      <c r="AT542" s="6"/>
      <c r="AU542" s="6"/>
    </row>
    <row r="543" spans="1:47" ht="18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  <c r="AN543" s="6"/>
      <c r="AO543" s="6"/>
      <c r="AP543" s="6"/>
      <c r="AQ543" s="6"/>
      <c r="AR543" s="6"/>
      <c r="AS543" s="6"/>
      <c r="AT543" s="6"/>
      <c r="AU543" s="6"/>
    </row>
    <row r="544" spans="1:47" ht="18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  <c r="AN544" s="6"/>
      <c r="AO544" s="6"/>
      <c r="AP544" s="6"/>
      <c r="AQ544" s="6"/>
      <c r="AR544" s="6"/>
      <c r="AS544" s="6"/>
      <c r="AT544" s="6"/>
      <c r="AU544" s="6"/>
    </row>
    <row r="545" spans="1:47" ht="18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  <c r="AN545" s="6"/>
      <c r="AO545" s="6"/>
      <c r="AP545" s="6"/>
      <c r="AQ545" s="6"/>
      <c r="AR545" s="6"/>
      <c r="AS545" s="6"/>
      <c r="AT545" s="6"/>
      <c r="AU545" s="6"/>
    </row>
    <row r="546" spans="1:47" ht="18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  <c r="AN546" s="6"/>
      <c r="AO546" s="6"/>
      <c r="AP546" s="6"/>
      <c r="AQ546" s="6"/>
      <c r="AR546" s="6"/>
      <c r="AS546" s="6"/>
      <c r="AT546" s="6"/>
      <c r="AU546" s="6"/>
    </row>
    <row r="547" spans="1:47" ht="18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  <c r="AN547" s="6"/>
      <c r="AO547" s="6"/>
      <c r="AP547" s="6"/>
      <c r="AQ547" s="6"/>
      <c r="AR547" s="6"/>
      <c r="AS547" s="6"/>
      <c r="AT547" s="6"/>
      <c r="AU547" s="6"/>
    </row>
    <row r="548" spans="1:47" ht="18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  <c r="AN548" s="6"/>
      <c r="AO548" s="6"/>
      <c r="AP548" s="6"/>
      <c r="AQ548" s="6"/>
      <c r="AR548" s="6"/>
      <c r="AS548" s="6"/>
      <c r="AT548" s="6"/>
      <c r="AU548" s="6"/>
    </row>
    <row r="549" spans="1:47" ht="18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  <c r="AN549" s="6"/>
      <c r="AO549" s="6"/>
      <c r="AP549" s="6"/>
      <c r="AQ549" s="6"/>
      <c r="AR549" s="6"/>
      <c r="AS549" s="6"/>
      <c r="AT549" s="6"/>
      <c r="AU549" s="6"/>
    </row>
    <row r="550" spans="1:47" ht="18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  <c r="AN550" s="6"/>
      <c r="AO550" s="6"/>
      <c r="AP550" s="6"/>
      <c r="AQ550" s="6"/>
      <c r="AR550" s="6"/>
      <c r="AS550" s="6"/>
      <c r="AT550" s="6"/>
      <c r="AU550" s="6"/>
    </row>
    <row r="551" spans="1:47" ht="18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  <c r="AN551" s="6"/>
      <c r="AO551" s="6"/>
      <c r="AP551" s="6"/>
      <c r="AQ551" s="6"/>
      <c r="AR551" s="6"/>
      <c r="AS551" s="6"/>
      <c r="AT551" s="6"/>
      <c r="AU551" s="6"/>
    </row>
    <row r="552" spans="1:47" ht="18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</row>
    <row r="553" spans="1:47" ht="18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  <c r="AN553" s="6"/>
      <c r="AO553" s="6"/>
      <c r="AP553" s="6"/>
      <c r="AQ553" s="6"/>
      <c r="AR553" s="6"/>
      <c r="AS553" s="6"/>
      <c r="AT553" s="6"/>
      <c r="AU553" s="6"/>
    </row>
    <row r="554" spans="1:47" ht="18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  <c r="AN554" s="6"/>
      <c r="AO554" s="6"/>
      <c r="AP554" s="6"/>
      <c r="AQ554" s="6"/>
      <c r="AR554" s="6"/>
      <c r="AS554" s="6"/>
      <c r="AT554" s="6"/>
      <c r="AU554" s="6"/>
    </row>
    <row r="555" spans="1:47" ht="18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  <c r="AN555" s="6"/>
      <c r="AO555" s="6"/>
      <c r="AP555" s="6"/>
      <c r="AQ555" s="6"/>
      <c r="AR555" s="6"/>
      <c r="AS555" s="6"/>
      <c r="AT555" s="6"/>
      <c r="AU555" s="6"/>
    </row>
    <row r="556" spans="1:47" ht="18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  <c r="AN556" s="6"/>
      <c r="AO556" s="6"/>
      <c r="AP556" s="6"/>
      <c r="AQ556" s="6"/>
      <c r="AR556" s="6"/>
      <c r="AS556" s="6"/>
      <c r="AT556" s="6"/>
      <c r="AU556" s="6"/>
    </row>
    <row r="557" spans="1:47" ht="18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</row>
    <row r="558" spans="1:47" ht="18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  <c r="AN558" s="6"/>
      <c r="AO558" s="6"/>
      <c r="AP558" s="6"/>
      <c r="AQ558" s="6"/>
      <c r="AR558" s="6"/>
      <c r="AS558" s="6"/>
      <c r="AT558" s="6"/>
      <c r="AU558" s="6"/>
    </row>
    <row r="559" spans="1:47" ht="18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  <c r="AN559" s="6"/>
      <c r="AO559" s="6"/>
      <c r="AP559" s="6"/>
      <c r="AQ559" s="6"/>
      <c r="AR559" s="6"/>
      <c r="AS559" s="6"/>
      <c r="AT559" s="6"/>
      <c r="AU559" s="6"/>
    </row>
    <row r="560" spans="1:47" ht="18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  <c r="AN560" s="6"/>
      <c r="AO560" s="6"/>
      <c r="AP560" s="6"/>
      <c r="AQ560" s="6"/>
      <c r="AR560" s="6"/>
      <c r="AS560" s="6"/>
      <c r="AT560" s="6"/>
      <c r="AU560" s="6"/>
    </row>
    <row r="561" spans="1:47" ht="18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  <c r="AN561" s="6"/>
      <c r="AO561" s="6"/>
      <c r="AP561" s="6"/>
      <c r="AQ561" s="6"/>
      <c r="AR561" s="6"/>
      <c r="AS561" s="6"/>
      <c r="AT561" s="6"/>
      <c r="AU561" s="6"/>
    </row>
    <row r="562" spans="1:47" ht="18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  <c r="AN562" s="6"/>
      <c r="AO562" s="6"/>
      <c r="AP562" s="6"/>
      <c r="AQ562" s="6"/>
      <c r="AR562" s="6"/>
      <c r="AS562" s="6"/>
      <c r="AT562" s="6"/>
      <c r="AU562" s="6"/>
    </row>
    <row r="563" spans="1:47" ht="18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  <c r="AN563" s="6"/>
      <c r="AO563" s="6"/>
      <c r="AP563" s="6"/>
      <c r="AQ563" s="6"/>
      <c r="AR563" s="6"/>
      <c r="AS563" s="6"/>
      <c r="AT563" s="6"/>
      <c r="AU563" s="6"/>
    </row>
    <row r="564" spans="1:47" ht="18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  <c r="AN564" s="6"/>
      <c r="AO564" s="6"/>
      <c r="AP564" s="6"/>
      <c r="AQ564" s="6"/>
      <c r="AR564" s="6"/>
      <c r="AS564" s="6"/>
      <c r="AT564" s="6"/>
      <c r="AU564" s="6"/>
    </row>
    <row r="565" spans="1:47" ht="18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  <c r="AN565" s="6"/>
      <c r="AO565" s="6"/>
      <c r="AP565" s="6"/>
      <c r="AQ565" s="6"/>
      <c r="AR565" s="6"/>
      <c r="AS565" s="6"/>
      <c r="AT565" s="6"/>
      <c r="AU565" s="6"/>
    </row>
    <row r="566" spans="1:47" ht="18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  <c r="AN566" s="6"/>
      <c r="AO566" s="6"/>
      <c r="AP566" s="6"/>
      <c r="AQ566" s="6"/>
      <c r="AR566" s="6"/>
      <c r="AS566" s="6"/>
      <c r="AT566" s="6"/>
      <c r="AU566" s="6"/>
    </row>
    <row r="567" spans="1:47" ht="18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  <c r="AN567" s="6"/>
      <c r="AO567" s="6"/>
      <c r="AP567" s="6"/>
      <c r="AQ567" s="6"/>
      <c r="AR567" s="6"/>
      <c r="AS567" s="6"/>
      <c r="AT567" s="6"/>
      <c r="AU567" s="6"/>
    </row>
    <row r="568" spans="1:47" ht="18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  <c r="AN568" s="6"/>
      <c r="AO568" s="6"/>
      <c r="AP568" s="6"/>
      <c r="AQ568" s="6"/>
      <c r="AR568" s="6"/>
      <c r="AS568" s="6"/>
      <c r="AT568" s="6"/>
      <c r="AU568" s="6"/>
    </row>
    <row r="569" spans="1:47" ht="18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  <c r="AN569" s="6"/>
      <c r="AO569" s="6"/>
      <c r="AP569" s="6"/>
      <c r="AQ569" s="6"/>
      <c r="AR569" s="6"/>
      <c r="AS569" s="6"/>
      <c r="AT569" s="6"/>
      <c r="AU569" s="6"/>
    </row>
    <row r="570" spans="1:47" ht="18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  <c r="AN570" s="6"/>
      <c r="AO570" s="6"/>
      <c r="AP570" s="6"/>
      <c r="AQ570" s="6"/>
      <c r="AR570" s="6"/>
      <c r="AS570" s="6"/>
      <c r="AT570" s="6"/>
      <c r="AU570" s="6"/>
    </row>
    <row r="571" spans="1:47" ht="18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</row>
    <row r="572" spans="1:47" ht="18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  <c r="AN572" s="6"/>
      <c r="AO572" s="6"/>
      <c r="AP572" s="6"/>
      <c r="AQ572" s="6"/>
      <c r="AR572" s="6"/>
      <c r="AS572" s="6"/>
      <c r="AT572" s="6"/>
      <c r="AU572" s="6"/>
    </row>
    <row r="573" spans="1:47" ht="18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  <c r="AN573" s="6"/>
      <c r="AO573" s="6"/>
      <c r="AP573" s="6"/>
      <c r="AQ573" s="6"/>
      <c r="AR573" s="6"/>
      <c r="AS573" s="6"/>
      <c r="AT573" s="6"/>
      <c r="AU573" s="6"/>
    </row>
    <row r="574" spans="1:47" ht="18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  <c r="AN574" s="6"/>
      <c r="AO574" s="6"/>
      <c r="AP574" s="6"/>
      <c r="AQ574" s="6"/>
      <c r="AR574" s="6"/>
      <c r="AS574" s="6"/>
      <c r="AT574" s="6"/>
      <c r="AU574" s="6"/>
    </row>
    <row r="575" spans="1:47" ht="18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  <c r="AN575" s="6"/>
      <c r="AO575" s="6"/>
      <c r="AP575" s="6"/>
      <c r="AQ575" s="6"/>
      <c r="AR575" s="6"/>
      <c r="AS575" s="6"/>
      <c r="AT575" s="6"/>
      <c r="AU575" s="6"/>
    </row>
    <row r="576" spans="1:47" ht="18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  <c r="AN576" s="6"/>
      <c r="AO576" s="6"/>
      <c r="AP576" s="6"/>
      <c r="AQ576" s="6"/>
      <c r="AR576" s="6"/>
      <c r="AS576" s="6"/>
      <c r="AT576" s="6"/>
      <c r="AU576" s="6"/>
    </row>
    <row r="577" spans="1:47" ht="18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  <c r="AN577" s="6"/>
      <c r="AO577" s="6"/>
      <c r="AP577" s="6"/>
      <c r="AQ577" s="6"/>
      <c r="AR577" s="6"/>
      <c r="AS577" s="6"/>
      <c r="AT577" s="6"/>
      <c r="AU577" s="6"/>
    </row>
    <row r="578" spans="1:47" ht="18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  <c r="AN578" s="6"/>
      <c r="AO578" s="6"/>
      <c r="AP578" s="6"/>
      <c r="AQ578" s="6"/>
      <c r="AR578" s="6"/>
      <c r="AS578" s="6"/>
      <c r="AT578" s="6"/>
      <c r="AU578" s="6"/>
    </row>
    <row r="579" spans="1:47" ht="18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  <c r="AN579" s="6"/>
      <c r="AO579" s="6"/>
      <c r="AP579" s="6"/>
      <c r="AQ579" s="6"/>
      <c r="AR579" s="6"/>
      <c r="AS579" s="6"/>
      <c r="AT579" s="6"/>
      <c r="AU579" s="6"/>
    </row>
    <row r="580" spans="1:47" ht="18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  <c r="AN580" s="6"/>
      <c r="AO580" s="6"/>
      <c r="AP580" s="6"/>
      <c r="AQ580" s="6"/>
      <c r="AR580" s="6"/>
      <c r="AS580" s="6"/>
      <c r="AT580" s="6"/>
      <c r="AU580" s="6"/>
    </row>
    <row r="581" spans="1:47" ht="18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  <c r="AN581" s="6"/>
      <c r="AO581" s="6"/>
      <c r="AP581" s="6"/>
      <c r="AQ581" s="6"/>
      <c r="AR581" s="6"/>
      <c r="AS581" s="6"/>
      <c r="AT581" s="6"/>
      <c r="AU581" s="6"/>
    </row>
    <row r="582" spans="1:47" ht="18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  <c r="AN582" s="6"/>
      <c r="AO582" s="6"/>
      <c r="AP582" s="6"/>
      <c r="AQ582" s="6"/>
      <c r="AR582" s="6"/>
      <c r="AS582" s="6"/>
      <c r="AT582" s="6"/>
      <c r="AU582" s="6"/>
    </row>
    <row r="583" spans="1:47" ht="18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  <c r="AN583" s="6"/>
      <c r="AO583" s="6"/>
      <c r="AP583" s="6"/>
      <c r="AQ583" s="6"/>
      <c r="AR583" s="6"/>
      <c r="AS583" s="6"/>
      <c r="AT583" s="6"/>
      <c r="AU583" s="6"/>
    </row>
    <row r="584" spans="1:47" ht="18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  <c r="AN584" s="6"/>
      <c r="AO584" s="6"/>
      <c r="AP584" s="6"/>
      <c r="AQ584" s="6"/>
      <c r="AR584" s="6"/>
      <c r="AS584" s="6"/>
      <c r="AT584" s="6"/>
      <c r="AU584" s="6"/>
    </row>
    <row r="585" spans="1:47" ht="18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  <c r="AN585" s="6"/>
      <c r="AO585" s="6"/>
      <c r="AP585" s="6"/>
      <c r="AQ585" s="6"/>
      <c r="AR585" s="6"/>
      <c r="AS585" s="6"/>
      <c r="AT585" s="6"/>
      <c r="AU585" s="6"/>
    </row>
    <row r="586" spans="1:47" ht="18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  <c r="AN586" s="6"/>
      <c r="AO586" s="6"/>
      <c r="AP586" s="6"/>
      <c r="AQ586" s="6"/>
      <c r="AR586" s="6"/>
      <c r="AS586" s="6"/>
      <c r="AT586" s="6"/>
      <c r="AU586" s="6"/>
    </row>
    <row r="587" spans="1:47" ht="18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  <c r="AN587" s="6"/>
      <c r="AO587" s="6"/>
      <c r="AP587" s="6"/>
      <c r="AQ587" s="6"/>
      <c r="AR587" s="6"/>
      <c r="AS587" s="6"/>
      <c r="AT587" s="6"/>
      <c r="AU587" s="6"/>
    </row>
    <row r="588" spans="1:47" ht="18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  <c r="AN588" s="6"/>
      <c r="AO588" s="6"/>
      <c r="AP588" s="6"/>
      <c r="AQ588" s="6"/>
      <c r="AR588" s="6"/>
      <c r="AS588" s="6"/>
      <c r="AT588" s="6"/>
      <c r="AU588" s="6"/>
    </row>
    <row r="589" spans="1:47" ht="18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  <c r="AN589" s="6"/>
      <c r="AO589" s="6"/>
      <c r="AP589" s="6"/>
      <c r="AQ589" s="6"/>
      <c r="AR589" s="6"/>
      <c r="AS589" s="6"/>
      <c r="AT589" s="6"/>
      <c r="AU589" s="6"/>
    </row>
    <row r="590" spans="1:47" ht="18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  <c r="AN590" s="6"/>
      <c r="AO590" s="6"/>
      <c r="AP590" s="6"/>
      <c r="AQ590" s="6"/>
      <c r="AR590" s="6"/>
      <c r="AS590" s="6"/>
      <c r="AT590" s="6"/>
      <c r="AU590" s="6"/>
    </row>
    <row r="591" spans="1:47" ht="18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  <c r="AN591" s="6"/>
      <c r="AO591" s="6"/>
      <c r="AP591" s="6"/>
      <c r="AQ591" s="6"/>
      <c r="AR591" s="6"/>
      <c r="AS591" s="6"/>
      <c r="AT591" s="6"/>
      <c r="AU591" s="6"/>
    </row>
    <row r="592" spans="1:47" ht="18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</row>
    <row r="593" spans="1:47" ht="18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  <c r="AN593" s="6"/>
      <c r="AO593" s="6"/>
      <c r="AP593" s="6"/>
      <c r="AQ593" s="6"/>
      <c r="AR593" s="6"/>
      <c r="AS593" s="6"/>
      <c r="AT593" s="6"/>
      <c r="AU593" s="6"/>
    </row>
    <row r="594" spans="1:47" ht="18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  <c r="AN594" s="6"/>
      <c r="AO594" s="6"/>
      <c r="AP594" s="6"/>
      <c r="AQ594" s="6"/>
      <c r="AR594" s="6"/>
      <c r="AS594" s="6"/>
      <c r="AT594" s="6"/>
      <c r="AU594" s="6"/>
    </row>
    <row r="595" spans="1:47" ht="18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  <c r="AN595" s="6"/>
      <c r="AO595" s="6"/>
      <c r="AP595" s="6"/>
      <c r="AQ595" s="6"/>
      <c r="AR595" s="6"/>
      <c r="AS595" s="6"/>
      <c r="AT595" s="6"/>
      <c r="AU595" s="6"/>
    </row>
    <row r="596" spans="1:47" ht="18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  <c r="AN596" s="6"/>
      <c r="AO596" s="6"/>
      <c r="AP596" s="6"/>
      <c r="AQ596" s="6"/>
      <c r="AR596" s="6"/>
      <c r="AS596" s="6"/>
      <c r="AT596" s="6"/>
      <c r="AU596" s="6"/>
    </row>
    <row r="597" spans="1:47" ht="18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  <c r="AN597" s="6"/>
      <c r="AO597" s="6"/>
      <c r="AP597" s="6"/>
      <c r="AQ597" s="6"/>
      <c r="AR597" s="6"/>
      <c r="AS597" s="6"/>
      <c r="AT597" s="6"/>
      <c r="AU597" s="6"/>
    </row>
    <row r="598" spans="1:47" ht="18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  <c r="AN598" s="6"/>
      <c r="AO598" s="6"/>
      <c r="AP598" s="6"/>
      <c r="AQ598" s="6"/>
      <c r="AR598" s="6"/>
      <c r="AS598" s="6"/>
      <c r="AT598" s="6"/>
      <c r="AU598" s="6"/>
    </row>
    <row r="599" spans="1:47" ht="18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  <c r="AN599" s="6"/>
      <c r="AO599" s="6"/>
      <c r="AP599" s="6"/>
      <c r="AQ599" s="6"/>
      <c r="AR599" s="6"/>
      <c r="AS599" s="6"/>
      <c r="AT599" s="6"/>
      <c r="AU599" s="6"/>
    </row>
    <row r="600" spans="1:47" ht="18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  <c r="AN600" s="6"/>
      <c r="AO600" s="6"/>
      <c r="AP600" s="6"/>
      <c r="AQ600" s="6"/>
      <c r="AR600" s="6"/>
      <c r="AS600" s="6"/>
      <c r="AT600" s="6"/>
      <c r="AU600" s="6"/>
    </row>
    <row r="601" spans="1:47" ht="18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  <c r="AN601" s="6"/>
      <c r="AO601" s="6"/>
      <c r="AP601" s="6"/>
      <c r="AQ601" s="6"/>
      <c r="AR601" s="6"/>
      <c r="AS601" s="6"/>
      <c r="AT601" s="6"/>
      <c r="AU601" s="6"/>
    </row>
    <row r="602" spans="1:47" ht="18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  <c r="AN602" s="6"/>
      <c r="AO602" s="6"/>
      <c r="AP602" s="6"/>
      <c r="AQ602" s="6"/>
      <c r="AR602" s="6"/>
      <c r="AS602" s="6"/>
      <c r="AT602" s="6"/>
      <c r="AU602" s="6"/>
    </row>
    <row r="603" spans="1:47" ht="18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</row>
    <row r="604" spans="1:47" ht="18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  <c r="AN604" s="6"/>
      <c r="AO604" s="6"/>
      <c r="AP604" s="6"/>
      <c r="AQ604" s="6"/>
      <c r="AR604" s="6"/>
      <c r="AS604" s="6"/>
      <c r="AT604" s="6"/>
      <c r="AU604" s="6"/>
    </row>
    <row r="605" spans="1:47" ht="18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  <c r="AN605" s="6"/>
      <c r="AO605" s="6"/>
      <c r="AP605" s="6"/>
      <c r="AQ605" s="6"/>
      <c r="AR605" s="6"/>
      <c r="AS605" s="6"/>
      <c r="AT605" s="6"/>
      <c r="AU605" s="6"/>
    </row>
    <row r="606" spans="1:47" ht="18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  <c r="AN606" s="6"/>
      <c r="AO606" s="6"/>
      <c r="AP606" s="6"/>
      <c r="AQ606" s="6"/>
      <c r="AR606" s="6"/>
      <c r="AS606" s="6"/>
      <c r="AT606" s="6"/>
      <c r="AU606" s="6"/>
    </row>
    <row r="607" spans="1:47" ht="18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  <c r="AN607" s="6"/>
      <c r="AO607" s="6"/>
      <c r="AP607" s="6"/>
      <c r="AQ607" s="6"/>
      <c r="AR607" s="6"/>
      <c r="AS607" s="6"/>
      <c r="AT607" s="6"/>
      <c r="AU607" s="6"/>
    </row>
    <row r="608" spans="1:47" ht="18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</row>
    <row r="609" spans="1:47" ht="18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  <c r="AN609" s="6"/>
      <c r="AO609" s="6"/>
      <c r="AP609" s="6"/>
      <c r="AQ609" s="6"/>
      <c r="AR609" s="6"/>
      <c r="AS609" s="6"/>
      <c r="AT609" s="6"/>
      <c r="AU609" s="6"/>
    </row>
    <row r="610" spans="1:47" ht="18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  <c r="AN610" s="6"/>
      <c r="AO610" s="6"/>
      <c r="AP610" s="6"/>
      <c r="AQ610" s="6"/>
      <c r="AR610" s="6"/>
      <c r="AS610" s="6"/>
      <c r="AT610" s="6"/>
      <c r="AU610" s="6"/>
    </row>
    <row r="611" spans="1:47" ht="18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</row>
    <row r="612" spans="1:47" ht="18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</row>
    <row r="613" spans="1:47" ht="18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  <c r="AN613" s="6"/>
      <c r="AO613" s="6"/>
      <c r="AP613" s="6"/>
      <c r="AQ613" s="6"/>
      <c r="AR613" s="6"/>
      <c r="AS613" s="6"/>
      <c r="AT613" s="6"/>
      <c r="AU613" s="6"/>
    </row>
    <row r="614" spans="1:47" ht="18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  <c r="AN614" s="6"/>
      <c r="AO614" s="6"/>
      <c r="AP614" s="6"/>
      <c r="AQ614" s="6"/>
      <c r="AR614" s="6"/>
      <c r="AS614" s="6"/>
      <c r="AT614" s="6"/>
      <c r="AU614" s="6"/>
    </row>
    <row r="615" spans="1:47" ht="18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</row>
    <row r="616" spans="1:47" ht="18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</row>
    <row r="617" spans="1:47" ht="18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  <c r="AN617" s="6"/>
      <c r="AO617" s="6"/>
      <c r="AP617" s="6"/>
      <c r="AQ617" s="6"/>
      <c r="AR617" s="6"/>
      <c r="AS617" s="6"/>
      <c r="AT617" s="6"/>
      <c r="AU617" s="6"/>
    </row>
    <row r="618" spans="1:47" ht="18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</row>
    <row r="619" spans="1:47" ht="18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  <c r="AN619" s="6"/>
      <c r="AO619" s="6"/>
      <c r="AP619" s="6"/>
      <c r="AQ619" s="6"/>
      <c r="AR619" s="6"/>
      <c r="AS619" s="6"/>
      <c r="AT619" s="6"/>
      <c r="AU619" s="6"/>
    </row>
    <row r="620" spans="1:47" ht="18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  <c r="AN620" s="6"/>
      <c r="AO620" s="6"/>
      <c r="AP620" s="6"/>
      <c r="AQ620" s="6"/>
      <c r="AR620" s="6"/>
      <c r="AS620" s="6"/>
      <c r="AT620" s="6"/>
      <c r="AU620" s="6"/>
    </row>
    <row r="621" spans="1:47" ht="18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  <c r="AN621" s="6"/>
      <c r="AO621" s="6"/>
      <c r="AP621" s="6"/>
      <c r="AQ621" s="6"/>
      <c r="AR621" s="6"/>
      <c r="AS621" s="6"/>
      <c r="AT621" s="6"/>
      <c r="AU621" s="6"/>
    </row>
    <row r="622" spans="1:47" ht="18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  <c r="AN622" s="6"/>
      <c r="AO622" s="6"/>
      <c r="AP622" s="6"/>
      <c r="AQ622" s="6"/>
      <c r="AR622" s="6"/>
      <c r="AS622" s="6"/>
      <c r="AT622" s="6"/>
      <c r="AU622" s="6"/>
    </row>
    <row r="623" spans="1:47" ht="18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  <c r="AN623" s="6"/>
      <c r="AO623" s="6"/>
      <c r="AP623" s="6"/>
      <c r="AQ623" s="6"/>
      <c r="AR623" s="6"/>
      <c r="AS623" s="6"/>
      <c r="AT623" s="6"/>
      <c r="AU623" s="6"/>
    </row>
    <row r="624" spans="1:47" ht="18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  <c r="AN624" s="6"/>
      <c r="AO624" s="6"/>
      <c r="AP624" s="6"/>
      <c r="AQ624" s="6"/>
      <c r="AR624" s="6"/>
      <c r="AS624" s="6"/>
      <c r="AT624" s="6"/>
      <c r="AU624" s="6"/>
    </row>
    <row r="625" spans="1:47" ht="18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  <c r="AN625" s="6"/>
      <c r="AO625" s="6"/>
      <c r="AP625" s="6"/>
      <c r="AQ625" s="6"/>
      <c r="AR625" s="6"/>
      <c r="AS625" s="6"/>
      <c r="AT625" s="6"/>
      <c r="AU625" s="6"/>
    </row>
    <row r="626" spans="1:47" ht="18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  <c r="AN626" s="6"/>
      <c r="AO626" s="6"/>
      <c r="AP626" s="6"/>
      <c r="AQ626" s="6"/>
      <c r="AR626" s="6"/>
      <c r="AS626" s="6"/>
      <c r="AT626" s="6"/>
      <c r="AU626" s="6"/>
    </row>
    <row r="627" spans="1:47" ht="18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  <c r="AN627" s="6"/>
      <c r="AO627" s="6"/>
      <c r="AP627" s="6"/>
      <c r="AQ627" s="6"/>
      <c r="AR627" s="6"/>
      <c r="AS627" s="6"/>
      <c r="AT627" s="6"/>
      <c r="AU627" s="6"/>
    </row>
    <row r="628" spans="1:47" ht="18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  <c r="AN628" s="6"/>
      <c r="AO628" s="6"/>
      <c r="AP628" s="6"/>
      <c r="AQ628" s="6"/>
      <c r="AR628" s="6"/>
      <c r="AS628" s="6"/>
      <c r="AT628" s="6"/>
      <c r="AU628" s="6"/>
    </row>
    <row r="629" spans="1:47" ht="18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  <c r="AN629" s="6"/>
      <c r="AO629" s="6"/>
      <c r="AP629" s="6"/>
      <c r="AQ629" s="6"/>
      <c r="AR629" s="6"/>
      <c r="AS629" s="6"/>
      <c r="AT629" s="6"/>
      <c r="AU629" s="6"/>
    </row>
    <row r="630" spans="1:47" ht="18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6"/>
      <c r="AU630" s="6"/>
    </row>
    <row r="631" spans="1:47" ht="18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  <c r="AN631" s="6"/>
      <c r="AO631" s="6"/>
      <c r="AP631" s="6"/>
      <c r="AQ631" s="6"/>
      <c r="AR631" s="6"/>
      <c r="AS631" s="6"/>
      <c r="AT631" s="6"/>
      <c r="AU631" s="6"/>
    </row>
    <row r="632" spans="1:47" ht="18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  <c r="AN632" s="6"/>
      <c r="AO632" s="6"/>
      <c r="AP632" s="6"/>
      <c r="AQ632" s="6"/>
      <c r="AR632" s="6"/>
      <c r="AS632" s="6"/>
      <c r="AT632" s="6"/>
      <c r="AU632" s="6"/>
    </row>
    <row r="633" spans="1:47" ht="18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  <c r="AN633" s="6"/>
      <c r="AO633" s="6"/>
      <c r="AP633" s="6"/>
      <c r="AQ633" s="6"/>
      <c r="AR633" s="6"/>
      <c r="AS633" s="6"/>
      <c r="AT633" s="6"/>
      <c r="AU633" s="6"/>
    </row>
    <row r="634" spans="1:47" ht="18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  <c r="AN634" s="6"/>
      <c r="AO634" s="6"/>
      <c r="AP634" s="6"/>
      <c r="AQ634" s="6"/>
      <c r="AR634" s="6"/>
      <c r="AS634" s="6"/>
      <c r="AT634" s="6"/>
      <c r="AU634" s="6"/>
    </row>
    <row r="635" spans="1:47" ht="18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  <c r="AN635" s="6"/>
      <c r="AO635" s="6"/>
      <c r="AP635" s="6"/>
      <c r="AQ635" s="6"/>
      <c r="AR635" s="6"/>
      <c r="AS635" s="6"/>
      <c r="AT635" s="6"/>
      <c r="AU635" s="6"/>
    </row>
    <row r="636" spans="1:47" ht="18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  <c r="AN636" s="6"/>
      <c r="AO636" s="6"/>
      <c r="AP636" s="6"/>
      <c r="AQ636" s="6"/>
      <c r="AR636" s="6"/>
      <c r="AS636" s="6"/>
      <c r="AT636" s="6"/>
      <c r="AU636" s="6"/>
    </row>
    <row r="637" spans="1:47" ht="18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  <c r="AN637" s="6"/>
      <c r="AO637" s="6"/>
      <c r="AP637" s="6"/>
      <c r="AQ637" s="6"/>
      <c r="AR637" s="6"/>
      <c r="AS637" s="6"/>
      <c r="AT637" s="6"/>
      <c r="AU637" s="6"/>
    </row>
    <row r="638" spans="1:47" ht="18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  <c r="AN638" s="6"/>
      <c r="AO638" s="6"/>
      <c r="AP638" s="6"/>
      <c r="AQ638" s="6"/>
      <c r="AR638" s="6"/>
      <c r="AS638" s="6"/>
      <c r="AT638" s="6"/>
      <c r="AU638" s="6"/>
    </row>
    <row r="639" spans="1:47" ht="18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</row>
    <row r="640" spans="1:47" ht="18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  <c r="AN640" s="6"/>
      <c r="AO640" s="6"/>
      <c r="AP640" s="6"/>
      <c r="AQ640" s="6"/>
      <c r="AR640" s="6"/>
      <c r="AS640" s="6"/>
      <c r="AT640" s="6"/>
      <c r="AU640" s="6"/>
    </row>
    <row r="641" spans="1:47" ht="18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  <c r="AN641" s="6"/>
      <c r="AO641" s="6"/>
      <c r="AP641" s="6"/>
      <c r="AQ641" s="6"/>
      <c r="AR641" s="6"/>
      <c r="AS641" s="6"/>
      <c r="AT641" s="6"/>
      <c r="AU641" s="6"/>
    </row>
    <row r="642" spans="1:47" ht="18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  <c r="AN642" s="6"/>
      <c r="AO642" s="6"/>
      <c r="AP642" s="6"/>
      <c r="AQ642" s="6"/>
      <c r="AR642" s="6"/>
      <c r="AS642" s="6"/>
      <c r="AT642" s="6"/>
      <c r="AU642" s="6"/>
    </row>
    <row r="643" spans="1:47" ht="18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  <c r="AN643" s="6"/>
      <c r="AO643" s="6"/>
      <c r="AP643" s="6"/>
      <c r="AQ643" s="6"/>
      <c r="AR643" s="6"/>
      <c r="AS643" s="6"/>
      <c r="AT643" s="6"/>
      <c r="AU643" s="6"/>
    </row>
    <row r="644" spans="1:47" ht="18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  <c r="AN644" s="6"/>
      <c r="AO644" s="6"/>
      <c r="AP644" s="6"/>
      <c r="AQ644" s="6"/>
      <c r="AR644" s="6"/>
      <c r="AS644" s="6"/>
      <c r="AT644" s="6"/>
      <c r="AU644" s="6"/>
    </row>
    <row r="645" spans="1:47" ht="18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</row>
    <row r="646" spans="1:47" ht="18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</row>
    <row r="647" spans="1:47" ht="18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  <c r="AN647" s="6"/>
      <c r="AO647" s="6"/>
      <c r="AP647" s="6"/>
      <c r="AQ647" s="6"/>
      <c r="AR647" s="6"/>
      <c r="AS647" s="6"/>
      <c r="AT647" s="6"/>
      <c r="AU647" s="6"/>
    </row>
    <row r="648" spans="1:47" ht="18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  <c r="AN648" s="6"/>
      <c r="AO648" s="6"/>
      <c r="AP648" s="6"/>
      <c r="AQ648" s="6"/>
      <c r="AR648" s="6"/>
      <c r="AS648" s="6"/>
      <c r="AT648" s="6"/>
      <c r="AU648" s="6"/>
    </row>
    <row r="649" spans="1:47" ht="18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  <c r="AN649" s="6"/>
      <c r="AO649" s="6"/>
      <c r="AP649" s="6"/>
      <c r="AQ649" s="6"/>
      <c r="AR649" s="6"/>
      <c r="AS649" s="6"/>
      <c r="AT649" s="6"/>
      <c r="AU649" s="6"/>
    </row>
    <row r="650" spans="1:47" ht="18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  <c r="AN650" s="6"/>
      <c r="AO650" s="6"/>
      <c r="AP650" s="6"/>
      <c r="AQ650" s="6"/>
      <c r="AR650" s="6"/>
      <c r="AS650" s="6"/>
      <c r="AT650" s="6"/>
      <c r="AU650" s="6"/>
    </row>
    <row r="651" spans="1:47" ht="18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  <c r="AN651" s="6"/>
      <c r="AO651" s="6"/>
      <c r="AP651" s="6"/>
      <c r="AQ651" s="6"/>
      <c r="AR651" s="6"/>
      <c r="AS651" s="6"/>
      <c r="AT651" s="6"/>
      <c r="AU651" s="6"/>
    </row>
    <row r="652" spans="1:47" ht="18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</row>
    <row r="653" spans="1:47" ht="18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  <c r="AN653" s="6"/>
      <c r="AO653" s="6"/>
      <c r="AP653" s="6"/>
      <c r="AQ653" s="6"/>
      <c r="AR653" s="6"/>
      <c r="AS653" s="6"/>
      <c r="AT653" s="6"/>
      <c r="AU653" s="6"/>
    </row>
    <row r="654" spans="1:47" ht="18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  <c r="AN654" s="6"/>
      <c r="AO654" s="6"/>
      <c r="AP654" s="6"/>
      <c r="AQ654" s="6"/>
      <c r="AR654" s="6"/>
      <c r="AS654" s="6"/>
      <c r="AT654" s="6"/>
      <c r="AU654" s="6"/>
    </row>
    <row r="655" spans="1:47" ht="18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  <c r="AN655" s="6"/>
      <c r="AO655" s="6"/>
      <c r="AP655" s="6"/>
      <c r="AQ655" s="6"/>
      <c r="AR655" s="6"/>
      <c r="AS655" s="6"/>
      <c r="AT655" s="6"/>
      <c r="AU655" s="6"/>
    </row>
    <row r="656" spans="1:47" ht="18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  <c r="AN656" s="6"/>
      <c r="AO656" s="6"/>
      <c r="AP656" s="6"/>
      <c r="AQ656" s="6"/>
      <c r="AR656" s="6"/>
      <c r="AS656" s="6"/>
      <c r="AT656" s="6"/>
      <c r="AU656" s="6"/>
    </row>
    <row r="657" spans="1:47" ht="18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  <c r="AN657" s="6"/>
      <c r="AO657" s="6"/>
      <c r="AP657" s="6"/>
      <c r="AQ657" s="6"/>
      <c r="AR657" s="6"/>
      <c r="AS657" s="6"/>
      <c r="AT657" s="6"/>
      <c r="AU657" s="6"/>
    </row>
    <row r="658" spans="1:47" ht="18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  <c r="AN658" s="6"/>
      <c r="AO658" s="6"/>
      <c r="AP658" s="6"/>
      <c r="AQ658" s="6"/>
      <c r="AR658" s="6"/>
      <c r="AS658" s="6"/>
      <c r="AT658" s="6"/>
      <c r="AU658" s="6"/>
    </row>
    <row r="659" spans="1:47" ht="18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  <c r="AN659" s="6"/>
      <c r="AO659" s="6"/>
      <c r="AP659" s="6"/>
      <c r="AQ659" s="6"/>
      <c r="AR659" s="6"/>
      <c r="AS659" s="6"/>
      <c r="AT659" s="6"/>
      <c r="AU659" s="6"/>
    </row>
    <row r="660" spans="1:47" ht="18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</row>
    <row r="661" spans="1:47" ht="18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  <c r="AN661" s="6"/>
      <c r="AO661" s="6"/>
      <c r="AP661" s="6"/>
      <c r="AQ661" s="6"/>
      <c r="AR661" s="6"/>
      <c r="AS661" s="6"/>
      <c r="AT661" s="6"/>
      <c r="AU661" s="6"/>
    </row>
    <row r="662" spans="1:47" ht="18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  <c r="AN662" s="6"/>
      <c r="AO662" s="6"/>
      <c r="AP662" s="6"/>
      <c r="AQ662" s="6"/>
      <c r="AR662" s="6"/>
      <c r="AS662" s="6"/>
      <c r="AT662" s="6"/>
      <c r="AU662" s="6"/>
    </row>
    <row r="663" spans="1:47" ht="18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  <c r="AN663" s="6"/>
      <c r="AO663" s="6"/>
      <c r="AP663" s="6"/>
      <c r="AQ663" s="6"/>
      <c r="AR663" s="6"/>
      <c r="AS663" s="6"/>
      <c r="AT663" s="6"/>
      <c r="AU663" s="6"/>
    </row>
    <row r="664" spans="1:47" ht="18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  <c r="AN664" s="6"/>
      <c r="AO664" s="6"/>
      <c r="AP664" s="6"/>
      <c r="AQ664" s="6"/>
      <c r="AR664" s="6"/>
      <c r="AS664" s="6"/>
      <c r="AT664" s="6"/>
      <c r="AU664" s="6"/>
    </row>
    <row r="665" spans="1:47" ht="18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  <c r="AN665" s="6"/>
      <c r="AO665" s="6"/>
      <c r="AP665" s="6"/>
      <c r="AQ665" s="6"/>
      <c r="AR665" s="6"/>
      <c r="AS665" s="6"/>
      <c r="AT665" s="6"/>
      <c r="AU665" s="6"/>
    </row>
    <row r="666" spans="1:47" ht="18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  <c r="AN666" s="6"/>
      <c r="AO666" s="6"/>
      <c r="AP666" s="6"/>
      <c r="AQ666" s="6"/>
      <c r="AR666" s="6"/>
      <c r="AS666" s="6"/>
      <c r="AT666" s="6"/>
      <c r="AU666" s="6"/>
    </row>
    <row r="667" spans="1:47" ht="18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  <c r="AN667" s="6"/>
      <c r="AO667" s="6"/>
      <c r="AP667" s="6"/>
      <c r="AQ667" s="6"/>
      <c r="AR667" s="6"/>
      <c r="AS667" s="6"/>
      <c r="AT667" s="6"/>
      <c r="AU667" s="6"/>
    </row>
    <row r="668" spans="1:47" ht="18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  <c r="AN668" s="6"/>
      <c r="AO668" s="6"/>
      <c r="AP668" s="6"/>
      <c r="AQ668" s="6"/>
      <c r="AR668" s="6"/>
      <c r="AS668" s="6"/>
      <c r="AT668" s="6"/>
      <c r="AU668" s="6"/>
    </row>
    <row r="669" spans="1:47" ht="18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  <c r="AN669" s="6"/>
      <c r="AO669" s="6"/>
      <c r="AP669" s="6"/>
      <c r="AQ669" s="6"/>
      <c r="AR669" s="6"/>
      <c r="AS669" s="6"/>
      <c r="AT669" s="6"/>
      <c r="AU669" s="6"/>
    </row>
    <row r="670" spans="1:47" ht="18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</row>
    <row r="671" spans="1:47" ht="18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  <c r="AN671" s="6"/>
      <c r="AO671" s="6"/>
      <c r="AP671" s="6"/>
      <c r="AQ671" s="6"/>
      <c r="AR671" s="6"/>
      <c r="AS671" s="6"/>
      <c r="AT671" s="6"/>
      <c r="AU671" s="6"/>
    </row>
    <row r="672" spans="1:47" ht="18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  <c r="AN672" s="6"/>
      <c r="AO672" s="6"/>
      <c r="AP672" s="6"/>
      <c r="AQ672" s="6"/>
      <c r="AR672" s="6"/>
      <c r="AS672" s="6"/>
      <c r="AT672" s="6"/>
      <c r="AU672" s="6"/>
    </row>
    <row r="673" spans="1:47" ht="18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  <c r="AN673" s="6"/>
      <c r="AO673" s="6"/>
      <c r="AP673" s="6"/>
      <c r="AQ673" s="6"/>
      <c r="AR673" s="6"/>
      <c r="AS673" s="6"/>
      <c r="AT673" s="6"/>
      <c r="AU673" s="6"/>
    </row>
    <row r="674" spans="1:47" ht="18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  <c r="AN674" s="6"/>
      <c r="AO674" s="6"/>
      <c r="AP674" s="6"/>
      <c r="AQ674" s="6"/>
      <c r="AR674" s="6"/>
      <c r="AS674" s="6"/>
      <c r="AT674" s="6"/>
      <c r="AU674" s="6"/>
    </row>
    <row r="675" spans="1:47" ht="18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  <c r="AN675" s="6"/>
      <c r="AO675" s="6"/>
      <c r="AP675" s="6"/>
      <c r="AQ675" s="6"/>
      <c r="AR675" s="6"/>
      <c r="AS675" s="6"/>
      <c r="AT675" s="6"/>
      <c r="AU675" s="6"/>
    </row>
    <row r="676" spans="1:47" ht="18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  <c r="AN676" s="6"/>
      <c r="AO676" s="6"/>
      <c r="AP676" s="6"/>
      <c r="AQ676" s="6"/>
      <c r="AR676" s="6"/>
      <c r="AS676" s="6"/>
      <c r="AT676" s="6"/>
      <c r="AU676" s="6"/>
    </row>
    <row r="677" spans="1:47" ht="18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  <c r="AN677" s="6"/>
      <c r="AO677" s="6"/>
      <c r="AP677" s="6"/>
      <c r="AQ677" s="6"/>
      <c r="AR677" s="6"/>
      <c r="AS677" s="6"/>
      <c r="AT677" s="6"/>
      <c r="AU677" s="6"/>
    </row>
    <row r="678" spans="1:47" ht="18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  <c r="AN678" s="6"/>
      <c r="AO678" s="6"/>
      <c r="AP678" s="6"/>
      <c r="AQ678" s="6"/>
      <c r="AR678" s="6"/>
      <c r="AS678" s="6"/>
      <c r="AT678" s="6"/>
      <c r="AU678" s="6"/>
    </row>
    <row r="679" spans="1:47" ht="18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</row>
    <row r="680" spans="1:47" ht="18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  <c r="AN680" s="6"/>
      <c r="AO680" s="6"/>
      <c r="AP680" s="6"/>
      <c r="AQ680" s="6"/>
      <c r="AR680" s="6"/>
      <c r="AS680" s="6"/>
      <c r="AT680" s="6"/>
      <c r="AU680" s="6"/>
    </row>
    <row r="681" spans="1:47" ht="18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  <c r="AN681" s="6"/>
      <c r="AO681" s="6"/>
      <c r="AP681" s="6"/>
      <c r="AQ681" s="6"/>
      <c r="AR681" s="6"/>
      <c r="AS681" s="6"/>
      <c r="AT681" s="6"/>
      <c r="AU681" s="6"/>
    </row>
    <row r="682" spans="1:47" ht="18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  <c r="AN682" s="6"/>
      <c r="AO682" s="6"/>
      <c r="AP682" s="6"/>
      <c r="AQ682" s="6"/>
      <c r="AR682" s="6"/>
      <c r="AS682" s="6"/>
      <c r="AT682" s="6"/>
      <c r="AU682" s="6"/>
    </row>
    <row r="683" spans="1:47" ht="18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  <c r="AN683" s="6"/>
      <c r="AO683" s="6"/>
      <c r="AP683" s="6"/>
      <c r="AQ683" s="6"/>
      <c r="AR683" s="6"/>
      <c r="AS683" s="6"/>
      <c r="AT683" s="6"/>
      <c r="AU683" s="6"/>
    </row>
    <row r="684" spans="1:47" ht="18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  <c r="AN684" s="6"/>
      <c r="AO684" s="6"/>
      <c r="AP684" s="6"/>
      <c r="AQ684" s="6"/>
      <c r="AR684" s="6"/>
      <c r="AS684" s="6"/>
      <c r="AT684" s="6"/>
      <c r="AU684" s="6"/>
    </row>
    <row r="685" spans="1:47" ht="18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  <c r="AN685" s="6"/>
      <c r="AO685" s="6"/>
      <c r="AP685" s="6"/>
      <c r="AQ685" s="6"/>
      <c r="AR685" s="6"/>
      <c r="AS685" s="6"/>
      <c r="AT685" s="6"/>
      <c r="AU685" s="6"/>
    </row>
    <row r="686" spans="1:47" ht="18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  <c r="AN686" s="6"/>
      <c r="AO686" s="6"/>
      <c r="AP686" s="6"/>
      <c r="AQ686" s="6"/>
      <c r="AR686" s="6"/>
      <c r="AS686" s="6"/>
      <c r="AT686" s="6"/>
      <c r="AU686" s="6"/>
    </row>
    <row r="687" spans="1:47" ht="18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  <c r="AN687" s="6"/>
      <c r="AO687" s="6"/>
      <c r="AP687" s="6"/>
      <c r="AQ687" s="6"/>
      <c r="AR687" s="6"/>
      <c r="AS687" s="6"/>
      <c r="AT687" s="6"/>
      <c r="AU687" s="6"/>
    </row>
    <row r="688" spans="1:47" ht="18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  <c r="AN688" s="6"/>
      <c r="AO688" s="6"/>
      <c r="AP688" s="6"/>
      <c r="AQ688" s="6"/>
      <c r="AR688" s="6"/>
      <c r="AS688" s="6"/>
      <c r="AT688" s="6"/>
      <c r="AU688" s="6"/>
    </row>
    <row r="689" spans="1:47" ht="18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  <c r="AN689" s="6"/>
      <c r="AO689" s="6"/>
      <c r="AP689" s="6"/>
      <c r="AQ689" s="6"/>
      <c r="AR689" s="6"/>
      <c r="AS689" s="6"/>
      <c r="AT689" s="6"/>
      <c r="AU689" s="6"/>
    </row>
    <row r="690" spans="1:47" ht="18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  <c r="AN690" s="6"/>
      <c r="AO690" s="6"/>
      <c r="AP690" s="6"/>
      <c r="AQ690" s="6"/>
      <c r="AR690" s="6"/>
      <c r="AS690" s="6"/>
      <c r="AT690" s="6"/>
      <c r="AU690" s="6"/>
    </row>
    <row r="691" spans="1:47" ht="18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  <c r="AN691" s="6"/>
      <c r="AO691" s="6"/>
      <c r="AP691" s="6"/>
      <c r="AQ691" s="6"/>
      <c r="AR691" s="6"/>
      <c r="AS691" s="6"/>
      <c r="AT691" s="6"/>
      <c r="AU691" s="6"/>
    </row>
    <row r="692" spans="1:47" ht="18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  <c r="AN692" s="6"/>
      <c r="AO692" s="6"/>
      <c r="AP692" s="6"/>
      <c r="AQ692" s="6"/>
      <c r="AR692" s="6"/>
      <c r="AS692" s="6"/>
      <c r="AT692" s="6"/>
      <c r="AU692" s="6"/>
    </row>
    <row r="693" spans="1:47" ht="18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  <c r="AN693" s="6"/>
      <c r="AO693" s="6"/>
      <c r="AP693" s="6"/>
      <c r="AQ693" s="6"/>
      <c r="AR693" s="6"/>
      <c r="AS693" s="6"/>
      <c r="AT693" s="6"/>
      <c r="AU693" s="6"/>
    </row>
    <row r="694" spans="1:47" ht="18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  <c r="AN694" s="6"/>
      <c r="AO694" s="6"/>
      <c r="AP694" s="6"/>
      <c r="AQ694" s="6"/>
      <c r="AR694" s="6"/>
      <c r="AS694" s="6"/>
      <c r="AT694" s="6"/>
      <c r="AU694" s="6"/>
    </row>
    <row r="695" spans="1:47" ht="18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  <c r="AN695" s="6"/>
      <c r="AO695" s="6"/>
      <c r="AP695" s="6"/>
      <c r="AQ695" s="6"/>
      <c r="AR695" s="6"/>
      <c r="AS695" s="6"/>
      <c r="AT695" s="6"/>
      <c r="AU695" s="6"/>
    </row>
    <row r="696" spans="1:47" ht="18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  <c r="AN696" s="6"/>
      <c r="AO696" s="6"/>
      <c r="AP696" s="6"/>
      <c r="AQ696" s="6"/>
      <c r="AR696" s="6"/>
      <c r="AS696" s="6"/>
      <c r="AT696" s="6"/>
      <c r="AU696" s="6"/>
    </row>
    <row r="697" spans="1:47" ht="18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  <c r="AN697" s="6"/>
      <c r="AO697" s="6"/>
      <c r="AP697" s="6"/>
      <c r="AQ697" s="6"/>
      <c r="AR697" s="6"/>
      <c r="AS697" s="6"/>
      <c r="AT697" s="6"/>
      <c r="AU697" s="6"/>
    </row>
    <row r="698" spans="1:47" ht="18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  <c r="AN698" s="6"/>
      <c r="AO698" s="6"/>
      <c r="AP698" s="6"/>
      <c r="AQ698" s="6"/>
      <c r="AR698" s="6"/>
      <c r="AS698" s="6"/>
      <c r="AT698" s="6"/>
      <c r="AU698" s="6"/>
    </row>
    <row r="699" spans="1:47" ht="18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  <c r="AN699" s="6"/>
      <c r="AO699" s="6"/>
      <c r="AP699" s="6"/>
      <c r="AQ699" s="6"/>
      <c r="AR699" s="6"/>
      <c r="AS699" s="6"/>
      <c r="AT699" s="6"/>
      <c r="AU699" s="6"/>
    </row>
    <row r="700" spans="1:47" ht="18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  <c r="AN700" s="6"/>
      <c r="AO700" s="6"/>
      <c r="AP700" s="6"/>
      <c r="AQ700" s="6"/>
      <c r="AR700" s="6"/>
      <c r="AS700" s="6"/>
      <c r="AT700" s="6"/>
      <c r="AU700" s="6"/>
    </row>
    <row r="701" spans="1:47" ht="18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  <c r="AN701" s="6"/>
      <c r="AO701" s="6"/>
      <c r="AP701" s="6"/>
      <c r="AQ701" s="6"/>
      <c r="AR701" s="6"/>
      <c r="AS701" s="6"/>
      <c r="AT701" s="6"/>
      <c r="AU701" s="6"/>
    </row>
    <row r="702" spans="1:47" ht="18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  <c r="AN702" s="6"/>
      <c r="AO702" s="6"/>
      <c r="AP702" s="6"/>
      <c r="AQ702" s="6"/>
      <c r="AR702" s="6"/>
      <c r="AS702" s="6"/>
      <c r="AT702" s="6"/>
      <c r="AU702" s="6"/>
    </row>
    <row r="703" spans="1:47" ht="18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  <c r="AN703" s="6"/>
      <c r="AO703" s="6"/>
      <c r="AP703" s="6"/>
      <c r="AQ703" s="6"/>
      <c r="AR703" s="6"/>
      <c r="AS703" s="6"/>
      <c r="AT703" s="6"/>
      <c r="AU703" s="6"/>
    </row>
    <row r="704" spans="1:47" ht="18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  <c r="AN704" s="6"/>
      <c r="AO704" s="6"/>
      <c r="AP704" s="6"/>
      <c r="AQ704" s="6"/>
      <c r="AR704" s="6"/>
      <c r="AS704" s="6"/>
      <c r="AT704" s="6"/>
      <c r="AU704" s="6"/>
    </row>
    <row r="705" spans="1:47" ht="18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  <c r="AN705" s="6"/>
      <c r="AO705" s="6"/>
      <c r="AP705" s="6"/>
      <c r="AQ705" s="6"/>
      <c r="AR705" s="6"/>
      <c r="AS705" s="6"/>
      <c r="AT705" s="6"/>
      <c r="AU705" s="6"/>
    </row>
    <row r="706" spans="1:47" ht="18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  <c r="AN706" s="6"/>
      <c r="AO706" s="6"/>
      <c r="AP706" s="6"/>
      <c r="AQ706" s="6"/>
      <c r="AR706" s="6"/>
      <c r="AS706" s="6"/>
      <c r="AT706" s="6"/>
      <c r="AU706" s="6"/>
    </row>
    <row r="707" spans="1:47" ht="18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  <c r="AN707" s="6"/>
      <c r="AO707" s="6"/>
      <c r="AP707" s="6"/>
      <c r="AQ707" s="6"/>
      <c r="AR707" s="6"/>
      <c r="AS707" s="6"/>
      <c r="AT707" s="6"/>
      <c r="AU707" s="6"/>
    </row>
    <row r="708" spans="1:47" ht="18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  <c r="AN708" s="6"/>
      <c r="AO708" s="6"/>
      <c r="AP708" s="6"/>
      <c r="AQ708" s="6"/>
      <c r="AR708" s="6"/>
      <c r="AS708" s="6"/>
      <c r="AT708" s="6"/>
      <c r="AU708" s="6"/>
    </row>
    <row r="709" spans="1:47" ht="18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  <c r="AN709" s="6"/>
      <c r="AO709" s="6"/>
      <c r="AP709" s="6"/>
      <c r="AQ709" s="6"/>
      <c r="AR709" s="6"/>
      <c r="AS709" s="6"/>
      <c r="AT709" s="6"/>
      <c r="AU709" s="6"/>
    </row>
    <row r="710" spans="1:47" ht="18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  <c r="AN710" s="6"/>
      <c r="AO710" s="6"/>
      <c r="AP710" s="6"/>
      <c r="AQ710" s="6"/>
      <c r="AR710" s="6"/>
      <c r="AS710" s="6"/>
      <c r="AT710" s="6"/>
      <c r="AU710" s="6"/>
    </row>
    <row r="711" spans="1:47" ht="18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  <c r="AN711" s="6"/>
      <c r="AO711" s="6"/>
      <c r="AP711" s="6"/>
      <c r="AQ711" s="6"/>
      <c r="AR711" s="6"/>
      <c r="AS711" s="6"/>
      <c r="AT711" s="6"/>
      <c r="AU711" s="6"/>
    </row>
    <row r="712" spans="1:47" ht="18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  <c r="AN712" s="6"/>
      <c r="AO712" s="6"/>
      <c r="AP712" s="6"/>
      <c r="AQ712" s="6"/>
      <c r="AR712" s="6"/>
      <c r="AS712" s="6"/>
      <c r="AT712" s="6"/>
      <c r="AU712" s="6"/>
    </row>
    <row r="713" spans="1:47" ht="18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  <c r="AN713" s="6"/>
      <c r="AO713" s="6"/>
      <c r="AP713" s="6"/>
      <c r="AQ713" s="6"/>
      <c r="AR713" s="6"/>
      <c r="AS713" s="6"/>
      <c r="AT713" s="6"/>
      <c r="AU713" s="6"/>
    </row>
    <row r="714" spans="1:47" ht="18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  <c r="AN714" s="6"/>
      <c r="AO714" s="6"/>
      <c r="AP714" s="6"/>
      <c r="AQ714" s="6"/>
      <c r="AR714" s="6"/>
      <c r="AS714" s="6"/>
      <c r="AT714" s="6"/>
      <c r="AU714" s="6"/>
    </row>
    <row r="715" spans="1:47" ht="18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  <c r="AN715" s="6"/>
      <c r="AO715" s="6"/>
      <c r="AP715" s="6"/>
      <c r="AQ715" s="6"/>
      <c r="AR715" s="6"/>
      <c r="AS715" s="6"/>
      <c r="AT715" s="6"/>
      <c r="AU715" s="6"/>
    </row>
    <row r="716" spans="1:47" ht="18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  <c r="AN716" s="6"/>
      <c r="AO716" s="6"/>
      <c r="AP716" s="6"/>
      <c r="AQ716" s="6"/>
      <c r="AR716" s="6"/>
      <c r="AS716" s="6"/>
      <c r="AT716" s="6"/>
      <c r="AU716" s="6"/>
    </row>
    <row r="717" spans="1:47" ht="18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  <c r="AN717" s="6"/>
      <c r="AO717" s="6"/>
      <c r="AP717" s="6"/>
      <c r="AQ717" s="6"/>
      <c r="AR717" s="6"/>
      <c r="AS717" s="6"/>
      <c r="AT717" s="6"/>
      <c r="AU717" s="6"/>
    </row>
    <row r="718" spans="1:47" ht="18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  <c r="AN718" s="6"/>
      <c r="AO718" s="6"/>
      <c r="AP718" s="6"/>
      <c r="AQ718" s="6"/>
      <c r="AR718" s="6"/>
      <c r="AS718" s="6"/>
      <c r="AT718" s="6"/>
      <c r="AU718" s="6"/>
    </row>
    <row r="719" spans="1:47" ht="18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  <c r="AN719" s="6"/>
      <c r="AO719" s="6"/>
      <c r="AP719" s="6"/>
      <c r="AQ719" s="6"/>
      <c r="AR719" s="6"/>
      <c r="AS719" s="6"/>
      <c r="AT719" s="6"/>
      <c r="AU719" s="6"/>
    </row>
    <row r="720" spans="1:47" ht="18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  <c r="AN720" s="6"/>
      <c r="AO720" s="6"/>
      <c r="AP720" s="6"/>
      <c r="AQ720" s="6"/>
      <c r="AR720" s="6"/>
      <c r="AS720" s="6"/>
      <c r="AT720" s="6"/>
      <c r="AU720" s="6"/>
    </row>
    <row r="721" spans="1:47" ht="18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  <c r="AN721" s="6"/>
      <c r="AO721" s="6"/>
      <c r="AP721" s="6"/>
      <c r="AQ721" s="6"/>
      <c r="AR721" s="6"/>
      <c r="AS721" s="6"/>
      <c r="AT721" s="6"/>
      <c r="AU721" s="6"/>
    </row>
    <row r="722" spans="1:47" ht="18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  <c r="AN722" s="6"/>
      <c r="AO722" s="6"/>
      <c r="AP722" s="6"/>
      <c r="AQ722" s="6"/>
      <c r="AR722" s="6"/>
      <c r="AS722" s="6"/>
      <c r="AT722" s="6"/>
      <c r="AU722" s="6"/>
    </row>
    <row r="723" spans="1:47" ht="18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  <c r="AN723" s="6"/>
      <c r="AO723" s="6"/>
      <c r="AP723" s="6"/>
      <c r="AQ723" s="6"/>
      <c r="AR723" s="6"/>
      <c r="AS723" s="6"/>
      <c r="AT723" s="6"/>
      <c r="AU723" s="6"/>
    </row>
    <row r="724" spans="1:47" ht="18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  <c r="AN724" s="6"/>
      <c r="AO724" s="6"/>
      <c r="AP724" s="6"/>
      <c r="AQ724" s="6"/>
      <c r="AR724" s="6"/>
      <c r="AS724" s="6"/>
      <c r="AT724" s="6"/>
      <c r="AU724" s="6"/>
    </row>
    <row r="725" spans="1:47" ht="18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  <c r="AN725" s="6"/>
      <c r="AO725" s="6"/>
      <c r="AP725" s="6"/>
      <c r="AQ725" s="6"/>
      <c r="AR725" s="6"/>
      <c r="AS725" s="6"/>
      <c r="AT725" s="6"/>
      <c r="AU725" s="6"/>
    </row>
    <row r="726" spans="1:47" ht="18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  <c r="AN726" s="6"/>
      <c r="AO726" s="6"/>
      <c r="AP726" s="6"/>
      <c r="AQ726" s="6"/>
      <c r="AR726" s="6"/>
      <c r="AS726" s="6"/>
      <c r="AT726" s="6"/>
      <c r="AU726" s="6"/>
    </row>
    <row r="727" spans="1:47" ht="18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  <c r="AN727" s="6"/>
      <c r="AO727" s="6"/>
      <c r="AP727" s="6"/>
      <c r="AQ727" s="6"/>
      <c r="AR727" s="6"/>
      <c r="AS727" s="6"/>
      <c r="AT727" s="6"/>
      <c r="AU727" s="6"/>
    </row>
    <row r="728" spans="1:47" ht="18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  <c r="AN728" s="6"/>
      <c r="AO728" s="6"/>
      <c r="AP728" s="6"/>
      <c r="AQ728" s="6"/>
      <c r="AR728" s="6"/>
      <c r="AS728" s="6"/>
      <c r="AT728" s="6"/>
      <c r="AU728" s="6"/>
    </row>
    <row r="729" spans="1:47" ht="18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  <c r="AN729" s="6"/>
      <c r="AO729" s="6"/>
      <c r="AP729" s="6"/>
      <c r="AQ729" s="6"/>
      <c r="AR729" s="6"/>
      <c r="AS729" s="6"/>
      <c r="AT729" s="6"/>
      <c r="AU729" s="6"/>
    </row>
    <row r="730" spans="1:47" ht="18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  <c r="AN730" s="6"/>
      <c r="AO730" s="6"/>
      <c r="AP730" s="6"/>
      <c r="AQ730" s="6"/>
      <c r="AR730" s="6"/>
      <c r="AS730" s="6"/>
      <c r="AT730" s="6"/>
      <c r="AU730" s="6"/>
    </row>
    <row r="731" spans="1:47" ht="18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  <c r="AN731" s="6"/>
      <c r="AO731" s="6"/>
      <c r="AP731" s="6"/>
      <c r="AQ731" s="6"/>
      <c r="AR731" s="6"/>
      <c r="AS731" s="6"/>
      <c r="AT731" s="6"/>
      <c r="AU731" s="6"/>
    </row>
    <row r="732" spans="1:47" ht="18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  <c r="AN732" s="6"/>
      <c r="AO732" s="6"/>
      <c r="AP732" s="6"/>
      <c r="AQ732" s="6"/>
      <c r="AR732" s="6"/>
      <c r="AS732" s="6"/>
      <c r="AT732" s="6"/>
      <c r="AU732" s="6"/>
    </row>
    <row r="733" spans="1:47" ht="18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  <c r="AN733" s="6"/>
      <c r="AO733" s="6"/>
      <c r="AP733" s="6"/>
      <c r="AQ733" s="6"/>
      <c r="AR733" s="6"/>
      <c r="AS733" s="6"/>
      <c r="AT733" s="6"/>
      <c r="AU733" s="6"/>
    </row>
    <row r="734" spans="1:47" ht="18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  <c r="AN734" s="6"/>
      <c r="AO734" s="6"/>
      <c r="AP734" s="6"/>
      <c r="AQ734" s="6"/>
      <c r="AR734" s="6"/>
      <c r="AS734" s="6"/>
      <c r="AT734" s="6"/>
      <c r="AU734" s="6"/>
    </row>
    <row r="735" spans="1:47" ht="18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  <c r="AN735" s="6"/>
      <c r="AO735" s="6"/>
      <c r="AP735" s="6"/>
      <c r="AQ735" s="6"/>
      <c r="AR735" s="6"/>
      <c r="AS735" s="6"/>
      <c r="AT735" s="6"/>
      <c r="AU735" s="6"/>
    </row>
    <row r="736" spans="1:47" ht="18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  <c r="AN736" s="6"/>
      <c r="AO736" s="6"/>
      <c r="AP736" s="6"/>
      <c r="AQ736" s="6"/>
      <c r="AR736" s="6"/>
      <c r="AS736" s="6"/>
      <c r="AT736" s="6"/>
      <c r="AU736" s="6"/>
    </row>
    <row r="737" spans="1:47" ht="18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  <c r="AN737" s="6"/>
      <c r="AO737" s="6"/>
      <c r="AP737" s="6"/>
      <c r="AQ737" s="6"/>
      <c r="AR737" s="6"/>
      <c r="AS737" s="6"/>
      <c r="AT737" s="6"/>
      <c r="AU737" s="6"/>
    </row>
    <row r="738" spans="1:47" ht="18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  <c r="AN738" s="6"/>
      <c r="AO738" s="6"/>
      <c r="AP738" s="6"/>
      <c r="AQ738" s="6"/>
      <c r="AR738" s="6"/>
      <c r="AS738" s="6"/>
      <c r="AT738" s="6"/>
      <c r="AU738" s="6"/>
    </row>
    <row r="739" spans="1:47" ht="18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  <c r="AN739" s="6"/>
      <c r="AO739" s="6"/>
      <c r="AP739" s="6"/>
      <c r="AQ739" s="6"/>
      <c r="AR739" s="6"/>
      <c r="AS739" s="6"/>
      <c r="AT739" s="6"/>
      <c r="AU739" s="6"/>
    </row>
    <row r="740" spans="1:47" ht="18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  <c r="AN740" s="6"/>
      <c r="AO740" s="6"/>
      <c r="AP740" s="6"/>
      <c r="AQ740" s="6"/>
      <c r="AR740" s="6"/>
      <c r="AS740" s="6"/>
      <c r="AT740" s="6"/>
      <c r="AU740" s="6"/>
    </row>
    <row r="741" spans="1:47" ht="18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  <c r="AN741" s="6"/>
      <c r="AO741" s="6"/>
      <c r="AP741" s="6"/>
      <c r="AQ741" s="6"/>
      <c r="AR741" s="6"/>
      <c r="AS741" s="6"/>
      <c r="AT741" s="6"/>
      <c r="AU741" s="6"/>
    </row>
    <row r="742" spans="1:47" ht="18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  <c r="AN742" s="6"/>
      <c r="AO742" s="6"/>
      <c r="AP742" s="6"/>
      <c r="AQ742" s="6"/>
      <c r="AR742" s="6"/>
      <c r="AS742" s="6"/>
      <c r="AT742" s="6"/>
      <c r="AU742" s="6"/>
    </row>
    <row r="743" spans="1:47" ht="18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  <c r="AN743" s="6"/>
      <c r="AO743" s="6"/>
      <c r="AP743" s="6"/>
      <c r="AQ743" s="6"/>
      <c r="AR743" s="6"/>
      <c r="AS743" s="6"/>
      <c r="AT743" s="6"/>
      <c r="AU743" s="6"/>
    </row>
    <row r="744" spans="1:47" ht="18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  <c r="AN744" s="6"/>
      <c r="AO744" s="6"/>
      <c r="AP744" s="6"/>
      <c r="AQ744" s="6"/>
      <c r="AR744" s="6"/>
      <c r="AS744" s="6"/>
      <c r="AT744" s="6"/>
      <c r="AU744" s="6"/>
    </row>
    <row r="745" spans="1:47" ht="18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  <c r="AN745" s="6"/>
      <c r="AO745" s="6"/>
      <c r="AP745" s="6"/>
      <c r="AQ745" s="6"/>
      <c r="AR745" s="6"/>
      <c r="AS745" s="6"/>
      <c r="AT745" s="6"/>
      <c r="AU745" s="6"/>
    </row>
    <row r="746" spans="1:47" ht="18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  <c r="AN746" s="6"/>
      <c r="AO746" s="6"/>
      <c r="AP746" s="6"/>
      <c r="AQ746" s="6"/>
      <c r="AR746" s="6"/>
      <c r="AS746" s="6"/>
      <c r="AT746" s="6"/>
      <c r="AU746" s="6"/>
    </row>
    <row r="747" spans="1:47" ht="18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  <c r="AN747" s="6"/>
      <c r="AO747" s="6"/>
      <c r="AP747" s="6"/>
      <c r="AQ747" s="6"/>
      <c r="AR747" s="6"/>
      <c r="AS747" s="6"/>
      <c r="AT747" s="6"/>
      <c r="AU747" s="6"/>
    </row>
    <row r="748" spans="1:47" ht="18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  <c r="AN748" s="6"/>
      <c r="AO748" s="6"/>
      <c r="AP748" s="6"/>
      <c r="AQ748" s="6"/>
      <c r="AR748" s="6"/>
      <c r="AS748" s="6"/>
      <c r="AT748" s="6"/>
      <c r="AU748" s="6"/>
    </row>
    <row r="749" spans="1:47" ht="18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  <c r="AN749" s="6"/>
      <c r="AO749" s="6"/>
      <c r="AP749" s="6"/>
      <c r="AQ749" s="6"/>
      <c r="AR749" s="6"/>
      <c r="AS749" s="6"/>
      <c r="AT749" s="6"/>
      <c r="AU749" s="6"/>
    </row>
    <row r="750" spans="1:47" ht="18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  <c r="AN750" s="6"/>
      <c r="AO750" s="6"/>
      <c r="AP750" s="6"/>
      <c r="AQ750" s="6"/>
      <c r="AR750" s="6"/>
      <c r="AS750" s="6"/>
      <c r="AT750" s="6"/>
      <c r="AU750" s="6"/>
    </row>
    <row r="751" spans="1:47" ht="18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  <c r="AN751" s="6"/>
      <c r="AO751" s="6"/>
      <c r="AP751" s="6"/>
      <c r="AQ751" s="6"/>
      <c r="AR751" s="6"/>
      <c r="AS751" s="6"/>
      <c r="AT751" s="6"/>
      <c r="AU751" s="6"/>
    </row>
    <row r="752" spans="1:47" ht="18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  <c r="AN752" s="6"/>
      <c r="AO752" s="6"/>
      <c r="AP752" s="6"/>
      <c r="AQ752" s="6"/>
      <c r="AR752" s="6"/>
      <c r="AS752" s="6"/>
      <c r="AT752" s="6"/>
      <c r="AU752" s="6"/>
    </row>
    <row r="753" spans="1:47" ht="18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  <c r="AN753" s="6"/>
      <c r="AO753" s="6"/>
      <c r="AP753" s="6"/>
      <c r="AQ753" s="6"/>
      <c r="AR753" s="6"/>
      <c r="AS753" s="6"/>
      <c r="AT753" s="6"/>
      <c r="AU753" s="6"/>
    </row>
    <row r="754" spans="1:47" ht="18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  <c r="AN754" s="6"/>
      <c r="AO754" s="6"/>
      <c r="AP754" s="6"/>
      <c r="AQ754" s="6"/>
      <c r="AR754" s="6"/>
      <c r="AS754" s="6"/>
      <c r="AT754" s="6"/>
      <c r="AU754" s="6"/>
    </row>
    <row r="755" spans="1:47" ht="18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  <c r="AN755" s="6"/>
      <c r="AO755" s="6"/>
      <c r="AP755" s="6"/>
      <c r="AQ755" s="6"/>
      <c r="AR755" s="6"/>
      <c r="AS755" s="6"/>
      <c r="AT755" s="6"/>
      <c r="AU755" s="6"/>
    </row>
    <row r="756" spans="1:47" ht="18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  <c r="AN756" s="6"/>
      <c r="AO756" s="6"/>
      <c r="AP756" s="6"/>
      <c r="AQ756" s="6"/>
      <c r="AR756" s="6"/>
      <c r="AS756" s="6"/>
      <c r="AT756" s="6"/>
      <c r="AU756" s="6"/>
    </row>
    <row r="757" spans="1:47" ht="18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  <c r="AN757" s="6"/>
      <c r="AO757" s="6"/>
      <c r="AP757" s="6"/>
      <c r="AQ757" s="6"/>
      <c r="AR757" s="6"/>
      <c r="AS757" s="6"/>
      <c r="AT757" s="6"/>
      <c r="AU757" s="6"/>
    </row>
    <row r="758" spans="1:47" ht="18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  <c r="AN758" s="6"/>
      <c r="AO758" s="6"/>
      <c r="AP758" s="6"/>
      <c r="AQ758" s="6"/>
      <c r="AR758" s="6"/>
      <c r="AS758" s="6"/>
      <c r="AT758" s="6"/>
      <c r="AU758" s="6"/>
    </row>
    <row r="759" spans="1:47" ht="18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  <c r="AN759" s="6"/>
      <c r="AO759" s="6"/>
      <c r="AP759" s="6"/>
      <c r="AQ759" s="6"/>
      <c r="AR759" s="6"/>
      <c r="AS759" s="6"/>
      <c r="AT759" s="6"/>
      <c r="AU759" s="6"/>
    </row>
    <row r="760" spans="1:47" ht="18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  <c r="AN760" s="6"/>
      <c r="AO760" s="6"/>
      <c r="AP760" s="6"/>
      <c r="AQ760" s="6"/>
      <c r="AR760" s="6"/>
      <c r="AS760" s="6"/>
      <c r="AT760" s="6"/>
      <c r="AU760" s="6"/>
    </row>
    <row r="761" spans="1:47" ht="18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  <c r="AN761" s="6"/>
      <c r="AO761" s="6"/>
      <c r="AP761" s="6"/>
      <c r="AQ761" s="6"/>
      <c r="AR761" s="6"/>
      <c r="AS761" s="6"/>
      <c r="AT761" s="6"/>
      <c r="AU761" s="6"/>
    </row>
    <row r="762" spans="1:47" ht="18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  <c r="AN762" s="6"/>
      <c r="AO762" s="6"/>
      <c r="AP762" s="6"/>
      <c r="AQ762" s="6"/>
      <c r="AR762" s="6"/>
      <c r="AS762" s="6"/>
      <c r="AT762" s="6"/>
      <c r="AU762" s="6"/>
    </row>
    <row r="763" spans="1:47" ht="18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  <c r="AN763" s="6"/>
      <c r="AO763" s="6"/>
      <c r="AP763" s="6"/>
      <c r="AQ763" s="6"/>
      <c r="AR763" s="6"/>
      <c r="AS763" s="6"/>
      <c r="AT763" s="6"/>
      <c r="AU763" s="6"/>
    </row>
    <row r="764" spans="1:47" ht="18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  <c r="AN764" s="6"/>
      <c r="AO764" s="6"/>
      <c r="AP764" s="6"/>
      <c r="AQ764" s="6"/>
      <c r="AR764" s="6"/>
      <c r="AS764" s="6"/>
      <c r="AT764" s="6"/>
      <c r="AU764" s="6"/>
    </row>
    <row r="765" spans="1:47" ht="18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  <c r="AN765" s="6"/>
      <c r="AO765" s="6"/>
      <c r="AP765" s="6"/>
      <c r="AQ765" s="6"/>
      <c r="AR765" s="6"/>
      <c r="AS765" s="6"/>
      <c r="AT765" s="6"/>
      <c r="AU765" s="6"/>
    </row>
    <row r="766" spans="1:47" ht="18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  <c r="AN766" s="6"/>
      <c r="AO766" s="6"/>
      <c r="AP766" s="6"/>
      <c r="AQ766" s="6"/>
      <c r="AR766" s="6"/>
      <c r="AS766" s="6"/>
      <c r="AT766" s="6"/>
      <c r="AU766" s="6"/>
    </row>
    <row r="767" spans="1:47" ht="18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  <c r="AN767" s="6"/>
      <c r="AO767" s="6"/>
      <c r="AP767" s="6"/>
      <c r="AQ767" s="6"/>
      <c r="AR767" s="6"/>
      <c r="AS767" s="6"/>
      <c r="AT767" s="6"/>
      <c r="AU767" s="6"/>
    </row>
    <row r="768" spans="1:47" ht="18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  <c r="AN768" s="6"/>
      <c r="AO768" s="6"/>
      <c r="AP768" s="6"/>
      <c r="AQ768" s="6"/>
      <c r="AR768" s="6"/>
      <c r="AS768" s="6"/>
      <c r="AT768" s="6"/>
      <c r="AU768" s="6"/>
    </row>
    <row r="769" spans="1:47" ht="18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  <c r="AN769" s="6"/>
      <c r="AO769" s="6"/>
      <c r="AP769" s="6"/>
      <c r="AQ769" s="6"/>
      <c r="AR769" s="6"/>
      <c r="AS769" s="6"/>
      <c r="AT769" s="6"/>
      <c r="AU769" s="6"/>
    </row>
    <row r="770" spans="1:47" ht="18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  <c r="AN770" s="6"/>
      <c r="AO770" s="6"/>
      <c r="AP770" s="6"/>
      <c r="AQ770" s="6"/>
      <c r="AR770" s="6"/>
      <c r="AS770" s="6"/>
      <c r="AT770" s="6"/>
      <c r="AU770" s="6"/>
    </row>
    <row r="771" spans="1:47" ht="18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  <c r="AN771" s="6"/>
      <c r="AO771" s="6"/>
      <c r="AP771" s="6"/>
      <c r="AQ771" s="6"/>
      <c r="AR771" s="6"/>
      <c r="AS771" s="6"/>
      <c r="AT771" s="6"/>
      <c r="AU771" s="6"/>
    </row>
    <row r="772" spans="1:47" ht="18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  <c r="AN772" s="6"/>
      <c r="AO772" s="6"/>
      <c r="AP772" s="6"/>
      <c r="AQ772" s="6"/>
      <c r="AR772" s="6"/>
      <c r="AS772" s="6"/>
      <c r="AT772" s="6"/>
      <c r="AU772" s="6"/>
    </row>
    <row r="773" spans="1:47" ht="18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  <c r="AN773" s="6"/>
      <c r="AO773" s="6"/>
      <c r="AP773" s="6"/>
      <c r="AQ773" s="6"/>
      <c r="AR773" s="6"/>
      <c r="AS773" s="6"/>
      <c r="AT773" s="6"/>
      <c r="AU773" s="6"/>
    </row>
    <row r="774" spans="1:47" ht="18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  <c r="AN774" s="6"/>
      <c r="AO774" s="6"/>
      <c r="AP774" s="6"/>
      <c r="AQ774" s="6"/>
      <c r="AR774" s="6"/>
      <c r="AS774" s="6"/>
      <c r="AT774" s="6"/>
      <c r="AU774" s="6"/>
    </row>
    <row r="775" spans="1:47" ht="18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  <c r="AN775" s="6"/>
      <c r="AO775" s="6"/>
      <c r="AP775" s="6"/>
      <c r="AQ775" s="6"/>
      <c r="AR775" s="6"/>
      <c r="AS775" s="6"/>
      <c r="AT775" s="6"/>
      <c r="AU775" s="6"/>
    </row>
    <row r="776" spans="1:47" ht="18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  <c r="AN776" s="6"/>
      <c r="AO776" s="6"/>
      <c r="AP776" s="6"/>
      <c r="AQ776" s="6"/>
      <c r="AR776" s="6"/>
      <c r="AS776" s="6"/>
      <c r="AT776" s="6"/>
      <c r="AU776" s="6"/>
    </row>
    <row r="777" spans="1:47" ht="18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  <c r="AN777" s="6"/>
      <c r="AO777" s="6"/>
      <c r="AP777" s="6"/>
      <c r="AQ777" s="6"/>
      <c r="AR777" s="6"/>
      <c r="AS777" s="6"/>
      <c r="AT777" s="6"/>
      <c r="AU777" s="6"/>
    </row>
    <row r="778" spans="1:47" ht="18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  <c r="AN778" s="6"/>
      <c r="AO778" s="6"/>
      <c r="AP778" s="6"/>
      <c r="AQ778" s="6"/>
      <c r="AR778" s="6"/>
      <c r="AS778" s="6"/>
      <c r="AT778" s="6"/>
      <c r="AU778" s="6"/>
    </row>
    <row r="779" spans="1:47" ht="18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  <c r="AN779" s="6"/>
      <c r="AO779" s="6"/>
      <c r="AP779" s="6"/>
      <c r="AQ779" s="6"/>
      <c r="AR779" s="6"/>
      <c r="AS779" s="6"/>
      <c r="AT779" s="6"/>
      <c r="AU779" s="6"/>
    </row>
    <row r="780" spans="1:47" ht="18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  <c r="AN780" s="6"/>
      <c r="AO780" s="6"/>
      <c r="AP780" s="6"/>
      <c r="AQ780" s="6"/>
      <c r="AR780" s="6"/>
      <c r="AS780" s="6"/>
      <c r="AT780" s="6"/>
      <c r="AU780" s="6"/>
    </row>
    <row r="781" spans="1:47" ht="18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  <c r="AN781" s="6"/>
      <c r="AO781" s="6"/>
      <c r="AP781" s="6"/>
      <c r="AQ781" s="6"/>
      <c r="AR781" s="6"/>
      <c r="AS781" s="6"/>
      <c r="AT781" s="6"/>
      <c r="AU781" s="6"/>
    </row>
    <row r="782" spans="1:47" ht="18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  <c r="AN782" s="6"/>
      <c r="AO782" s="6"/>
      <c r="AP782" s="6"/>
      <c r="AQ782" s="6"/>
      <c r="AR782" s="6"/>
      <c r="AS782" s="6"/>
      <c r="AT782" s="6"/>
      <c r="AU782" s="6"/>
    </row>
    <row r="783" spans="1:47" ht="18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  <c r="AN783" s="6"/>
      <c r="AO783" s="6"/>
      <c r="AP783" s="6"/>
      <c r="AQ783" s="6"/>
      <c r="AR783" s="6"/>
      <c r="AS783" s="6"/>
      <c r="AT783" s="6"/>
      <c r="AU783" s="6"/>
    </row>
    <row r="784" spans="1:47" ht="18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  <c r="AN784" s="6"/>
      <c r="AO784" s="6"/>
      <c r="AP784" s="6"/>
      <c r="AQ784" s="6"/>
      <c r="AR784" s="6"/>
      <c r="AS784" s="6"/>
      <c r="AT784" s="6"/>
      <c r="AU784" s="6"/>
    </row>
    <row r="785" spans="1:47" ht="18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  <c r="AN785" s="6"/>
      <c r="AO785" s="6"/>
      <c r="AP785" s="6"/>
      <c r="AQ785" s="6"/>
      <c r="AR785" s="6"/>
      <c r="AS785" s="6"/>
      <c r="AT785" s="6"/>
      <c r="AU785" s="6"/>
    </row>
    <row r="786" spans="1:47" ht="18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  <c r="AN786" s="6"/>
      <c r="AO786" s="6"/>
      <c r="AP786" s="6"/>
      <c r="AQ786" s="6"/>
      <c r="AR786" s="6"/>
      <c r="AS786" s="6"/>
      <c r="AT786" s="6"/>
      <c r="AU786" s="6"/>
    </row>
    <row r="787" spans="1:47" ht="18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  <c r="AN787" s="6"/>
      <c r="AO787" s="6"/>
      <c r="AP787" s="6"/>
      <c r="AQ787" s="6"/>
      <c r="AR787" s="6"/>
      <c r="AS787" s="6"/>
      <c r="AT787" s="6"/>
      <c r="AU787" s="6"/>
    </row>
    <row r="788" spans="1:47" ht="18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  <c r="AN788" s="6"/>
      <c r="AO788" s="6"/>
      <c r="AP788" s="6"/>
      <c r="AQ788" s="6"/>
      <c r="AR788" s="6"/>
      <c r="AS788" s="6"/>
      <c r="AT788" s="6"/>
      <c r="AU788" s="6"/>
    </row>
    <row r="789" spans="1:47" ht="18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  <c r="AN789" s="6"/>
      <c r="AO789" s="6"/>
      <c r="AP789" s="6"/>
      <c r="AQ789" s="6"/>
      <c r="AR789" s="6"/>
      <c r="AS789" s="6"/>
      <c r="AT789" s="6"/>
      <c r="AU789" s="6"/>
    </row>
    <row r="790" spans="1:47" ht="18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  <c r="AN790" s="6"/>
      <c r="AO790" s="6"/>
      <c r="AP790" s="6"/>
      <c r="AQ790" s="6"/>
      <c r="AR790" s="6"/>
      <c r="AS790" s="6"/>
      <c r="AT790" s="6"/>
      <c r="AU790" s="6"/>
    </row>
    <row r="791" spans="1:47" ht="18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  <c r="AN791" s="6"/>
      <c r="AO791" s="6"/>
      <c r="AP791" s="6"/>
      <c r="AQ791" s="6"/>
      <c r="AR791" s="6"/>
      <c r="AS791" s="6"/>
      <c r="AT791" s="6"/>
      <c r="AU791" s="6"/>
    </row>
    <row r="792" spans="1:47" ht="18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  <c r="AN792" s="6"/>
      <c r="AO792" s="6"/>
      <c r="AP792" s="6"/>
      <c r="AQ792" s="6"/>
      <c r="AR792" s="6"/>
      <c r="AS792" s="6"/>
      <c r="AT792" s="6"/>
      <c r="AU792" s="6"/>
    </row>
    <row r="793" spans="1:47" ht="18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  <c r="AN793" s="6"/>
      <c r="AO793" s="6"/>
      <c r="AP793" s="6"/>
      <c r="AQ793" s="6"/>
      <c r="AR793" s="6"/>
      <c r="AS793" s="6"/>
      <c r="AT793" s="6"/>
      <c r="AU793" s="6"/>
    </row>
    <row r="794" spans="1:47" ht="18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  <c r="AN794" s="6"/>
      <c r="AO794" s="6"/>
      <c r="AP794" s="6"/>
      <c r="AQ794" s="6"/>
      <c r="AR794" s="6"/>
      <c r="AS794" s="6"/>
      <c r="AT794" s="6"/>
      <c r="AU794" s="6"/>
    </row>
    <row r="795" spans="1:47" ht="18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  <c r="AN795" s="6"/>
      <c r="AO795" s="6"/>
      <c r="AP795" s="6"/>
      <c r="AQ795" s="6"/>
      <c r="AR795" s="6"/>
      <c r="AS795" s="6"/>
      <c r="AT795" s="6"/>
      <c r="AU795" s="6"/>
    </row>
    <row r="796" spans="1:47" ht="18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  <c r="AN796" s="6"/>
      <c r="AO796" s="6"/>
      <c r="AP796" s="6"/>
      <c r="AQ796" s="6"/>
      <c r="AR796" s="6"/>
      <c r="AS796" s="6"/>
      <c r="AT796" s="6"/>
      <c r="AU796" s="6"/>
    </row>
    <row r="797" spans="1:47" ht="18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  <c r="AN797" s="6"/>
      <c r="AO797" s="6"/>
      <c r="AP797" s="6"/>
      <c r="AQ797" s="6"/>
      <c r="AR797" s="6"/>
      <c r="AS797" s="6"/>
      <c r="AT797" s="6"/>
      <c r="AU797" s="6"/>
    </row>
    <row r="798" spans="1:47" ht="18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  <c r="AN798" s="6"/>
      <c r="AO798" s="6"/>
      <c r="AP798" s="6"/>
      <c r="AQ798" s="6"/>
      <c r="AR798" s="6"/>
      <c r="AS798" s="6"/>
      <c r="AT798" s="6"/>
      <c r="AU798" s="6"/>
    </row>
    <row r="799" spans="1:47" ht="18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  <c r="AN799" s="6"/>
      <c r="AO799" s="6"/>
      <c r="AP799" s="6"/>
      <c r="AQ799" s="6"/>
      <c r="AR799" s="6"/>
      <c r="AS799" s="6"/>
      <c r="AT799" s="6"/>
      <c r="AU799" s="6"/>
    </row>
    <row r="800" spans="1:47" ht="18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  <c r="AN800" s="6"/>
      <c r="AO800" s="6"/>
      <c r="AP800" s="6"/>
      <c r="AQ800" s="6"/>
      <c r="AR800" s="6"/>
      <c r="AS800" s="6"/>
      <c r="AT800" s="6"/>
      <c r="AU800" s="6"/>
    </row>
    <row r="801" spans="1:47" ht="18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  <c r="AN801" s="6"/>
      <c r="AO801" s="6"/>
      <c r="AP801" s="6"/>
      <c r="AQ801" s="6"/>
      <c r="AR801" s="6"/>
      <c r="AS801" s="6"/>
      <c r="AT801" s="6"/>
      <c r="AU801" s="6"/>
    </row>
    <row r="802" spans="1:47" ht="18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  <c r="AN802" s="6"/>
      <c r="AO802" s="6"/>
      <c r="AP802" s="6"/>
      <c r="AQ802" s="6"/>
      <c r="AR802" s="6"/>
      <c r="AS802" s="6"/>
      <c r="AT802" s="6"/>
      <c r="AU802" s="6"/>
    </row>
    <row r="803" spans="1:47" ht="18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  <c r="AN803" s="6"/>
      <c r="AO803" s="6"/>
      <c r="AP803" s="6"/>
      <c r="AQ803" s="6"/>
      <c r="AR803" s="6"/>
      <c r="AS803" s="6"/>
      <c r="AT803" s="6"/>
      <c r="AU803" s="6"/>
    </row>
    <row r="804" spans="1:47" ht="18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  <c r="AN804" s="6"/>
      <c r="AO804" s="6"/>
      <c r="AP804" s="6"/>
      <c r="AQ804" s="6"/>
      <c r="AR804" s="6"/>
      <c r="AS804" s="6"/>
      <c r="AT804" s="6"/>
      <c r="AU804" s="6"/>
    </row>
    <row r="805" spans="1:47" ht="18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  <c r="AN805" s="6"/>
      <c r="AO805" s="6"/>
      <c r="AP805" s="6"/>
      <c r="AQ805" s="6"/>
      <c r="AR805" s="6"/>
      <c r="AS805" s="6"/>
      <c r="AT805" s="6"/>
      <c r="AU805" s="6"/>
    </row>
    <row r="806" spans="1:47" ht="18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  <c r="AN806" s="6"/>
      <c r="AO806" s="6"/>
      <c r="AP806" s="6"/>
      <c r="AQ806" s="6"/>
      <c r="AR806" s="6"/>
      <c r="AS806" s="6"/>
      <c r="AT806" s="6"/>
      <c r="AU806" s="6"/>
    </row>
    <row r="807" spans="1:47" ht="18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  <c r="AN807" s="6"/>
      <c r="AO807" s="6"/>
      <c r="AP807" s="6"/>
      <c r="AQ807" s="6"/>
      <c r="AR807" s="6"/>
      <c r="AS807" s="6"/>
      <c r="AT807" s="6"/>
      <c r="AU807" s="6"/>
    </row>
    <row r="808" spans="1:47" ht="18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  <c r="AN808" s="6"/>
      <c r="AO808" s="6"/>
      <c r="AP808" s="6"/>
      <c r="AQ808" s="6"/>
      <c r="AR808" s="6"/>
      <c r="AS808" s="6"/>
      <c r="AT808" s="6"/>
      <c r="AU808" s="6"/>
    </row>
    <row r="809" spans="1:47" ht="18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  <c r="AN809" s="6"/>
      <c r="AO809" s="6"/>
      <c r="AP809" s="6"/>
      <c r="AQ809" s="6"/>
      <c r="AR809" s="6"/>
      <c r="AS809" s="6"/>
      <c r="AT809" s="6"/>
      <c r="AU809" s="6"/>
    </row>
    <row r="810" spans="1:47" ht="18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  <c r="AN810" s="6"/>
      <c r="AO810" s="6"/>
      <c r="AP810" s="6"/>
      <c r="AQ810" s="6"/>
      <c r="AR810" s="6"/>
      <c r="AS810" s="6"/>
      <c r="AT810" s="6"/>
      <c r="AU810" s="6"/>
    </row>
    <row r="811" spans="1:47" ht="18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  <c r="AN811" s="6"/>
      <c r="AO811" s="6"/>
      <c r="AP811" s="6"/>
      <c r="AQ811" s="6"/>
      <c r="AR811" s="6"/>
      <c r="AS811" s="6"/>
      <c r="AT811" s="6"/>
      <c r="AU811" s="6"/>
    </row>
    <row r="812" spans="1:47" ht="18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  <c r="AN812" s="6"/>
      <c r="AO812" s="6"/>
      <c r="AP812" s="6"/>
      <c r="AQ812" s="6"/>
      <c r="AR812" s="6"/>
      <c r="AS812" s="6"/>
      <c r="AT812" s="6"/>
      <c r="AU812" s="6"/>
    </row>
    <row r="813" spans="1:47" ht="18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  <c r="AN813" s="6"/>
      <c r="AO813" s="6"/>
      <c r="AP813" s="6"/>
      <c r="AQ813" s="6"/>
      <c r="AR813" s="6"/>
      <c r="AS813" s="6"/>
      <c r="AT813" s="6"/>
      <c r="AU813" s="6"/>
    </row>
    <row r="814" spans="1:47" ht="18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  <c r="AN814" s="6"/>
      <c r="AO814" s="6"/>
      <c r="AP814" s="6"/>
      <c r="AQ814" s="6"/>
      <c r="AR814" s="6"/>
      <c r="AS814" s="6"/>
      <c r="AT814" s="6"/>
      <c r="AU814" s="6"/>
    </row>
    <row r="815" spans="1:47" ht="18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  <c r="AN815" s="6"/>
      <c r="AO815" s="6"/>
      <c r="AP815" s="6"/>
      <c r="AQ815" s="6"/>
      <c r="AR815" s="6"/>
      <c r="AS815" s="6"/>
      <c r="AT815" s="6"/>
      <c r="AU815" s="6"/>
    </row>
    <row r="816" spans="1:47" ht="18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  <c r="AN816" s="6"/>
      <c r="AO816" s="6"/>
      <c r="AP816" s="6"/>
      <c r="AQ816" s="6"/>
      <c r="AR816" s="6"/>
      <c r="AS816" s="6"/>
      <c r="AT816" s="6"/>
      <c r="AU816" s="6"/>
    </row>
    <row r="817" spans="1:47" ht="18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  <c r="AN817" s="6"/>
      <c r="AO817" s="6"/>
      <c r="AP817" s="6"/>
      <c r="AQ817" s="6"/>
      <c r="AR817" s="6"/>
      <c r="AS817" s="6"/>
      <c r="AT817" s="6"/>
      <c r="AU817" s="6"/>
    </row>
    <row r="818" spans="1:47" ht="18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  <c r="AN818" s="6"/>
      <c r="AO818" s="6"/>
      <c r="AP818" s="6"/>
      <c r="AQ818" s="6"/>
      <c r="AR818" s="6"/>
      <c r="AS818" s="6"/>
      <c r="AT818" s="6"/>
      <c r="AU818" s="6"/>
    </row>
    <row r="819" spans="1:47" ht="18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  <c r="AN819" s="6"/>
      <c r="AO819" s="6"/>
      <c r="AP819" s="6"/>
      <c r="AQ819" s="6"/>
      <c r="AR819" s="6"/>
      <c r="AS819" s="6"/>
      <c r="AT819" s="6"/>
      <c r="AU819" s="6"/>
    </row>
    <row r="820" spans="1:47" ht="18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  <c r="AN820" s="6"/>
      <c r="AO820" s="6"/>
      <c r="AP820" s="6"/>
      <c r="AQ820" s="6"/>
      <c r="AR820" s="6"/>
      <c r="AS820" s="6"/>
      <c r="AT820" s="6"/>
      <c r="AU820" s="6"/>
    </row>
    <row r="821" spans="1:47" ht="18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  <c r="AN821" s="6"/>
      <c r="AO821" s="6"/>
      <c r="AP821" s="6"/>
      <c r="AQ821" s="6"/>
      <c r="AR821" s="6"/>
      <c r="AS821" s="6"/>
      <c r="AT821" s="6"/>
      <c r="AU821" s="6"/>
    </row>
    <row r="822" spans="1:47" ht="18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  <c r="AN822" s="6"/>
      <c r="AO822" s="6"/>
      <c r="AP822" s="6"/>
      <c r="AQ822" s="6"/>
      <c r="AR822" s="6"/>
      <c r="AS822" s="6"/>
      <c r="AT822" s="6"/>
      <c r="AU822" s="6"/>
    </row>
    <row r="823" spans="1:47" ht="18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  <c r="AN823" s="6"/>
      <c r="AO823" s="6"/>
      <c r="AP823" s="6"/>
      <c r="AQ823" s="6"/>
      <c r="AR823" s="6"/>
      <c r="AS823" s="6"/>
      <c r="AT823" s="6"/>
      <c r="AU823" s="6"/>
    </row>
    <row r="824" spans="1:47" ht="18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  <c r="AN824" s="6"/>
      <c r="AO824" s="6"/>
      <c r="AP824" s="6"/>
      <c r="AQ824" s="6"/>
      <c r="AR824" s="6"/>
      <c r="AS824" s="6"/>
      <c r="AT824" s="6"/>
      <c r="AU824" s="6"/>
    </row>
    <row r="825" spans="1:47" ht="18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  <c r="AN825" s="6"/>
      <c r="AO825" s="6"/>
      <c r="AP825" s="6"/>
      <c r="AQ825" s="6"/>
      <c r="AR825" s="6"/>
      <c r="AS825" s="6"/>
      <c r="AT825" s="6"/>
      <c r="AU825" s="6"/>
    </row>
    <row r="826" spans="1:47" ht="18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  <c r="AN826" s="6"/>
      <c r="AO826" s="6"/>
      <c r="AP826" s="6"/>
      <c r="AQ826" s="6"/>
      <c r="AR826" s="6"/>
      <c r="AS826" s="6"/>
      <c r="AT826" s="6"/>
      <c r="AU826" s="6"/>
    </row>
    <row r="827" spans="1:47" ht="18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  <c r="AN827" s="6"/>
      <c r="AO827" s="6"/>
      <c r="AP827" s="6"/>
      <c r="AQ827" s="6"/>
      <c r="AR827" s="6"/>
      <c r="AS827" s="6"/>
      <c r="AT827" s="6"/>
      <c r="AU827" s="6"/>
    </row>
    <row r="828" spans="1:47" ht="18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  <c r="AN828" s="6"/>
      <c r="AO828" s="6"/>
      <c r="AP828" s="6"/>
      <c r="AQ828" s="6"/>
      <c r="AR828" s="6"/>
      <c r="AS828" s="6"/>
      <c r="AT828" s="6"/>
      <c r="AU828" s="6"/>
    </row>
    <row r="829" spans="1:47" ht="18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  <c r="AN829" s="6"/>
      <c r="AO829" s="6"/>
      <c r="AP829" s="6"/>
      <c r="AQ829" s="6"/>
      <c r="AR829" s="6"/>
      <c r="AS829" s="6"/>
      <c r="AT829" s="6"/>
      <c r="AU829" s="6"/>
    </row>
    <row r="830" spans="1:47" ht="18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  <c r="AN830" s="6"/>
      <c r="AO830" s="6"/>
      <c r="AP830" s="6"/>
      <c r="AQ830" s="6"/>
      <c r="AR830" s="6"/>
      <c r="AS830" s="6"/>
      <c r="AT830" s="6"/>
      <c r="AU830" s="6"/>
    </row>
    <row r="831" spans="1:47" ht="18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  <c r="AN831" s="6"/>
      <c r="AO831" s="6"/>
      <c r="AP831" s="6"/>
      <c r="AQ831" s="6"/>
      <c r="AR831" s="6"/>
      <c r="AS831" s="6"/>
      <c r="AT831" s="6"/>
      <c r="AU831" s="6"/>
    </row>
    <row r="832" spans="1:47" ht="18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  <c r="AN832" s="6"/>
      <c r="AO832" s="6"/>
      <c r="AP832" s="6"/>
      <c r="AQ832" s="6"/>
      <c r="AR832" s="6"/>
      <c r="AS832" s="6"/>
      <c r="AT832" s="6"/>
      <c r="AU832" s="6"/>
    </row>
    <row r="833" spans="1:47" ht="18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  <c r="AN833" s="6"/>
      <c r="AO833" s="6"/>
      <c r="AP833" s="6"/>
      <c r="AQ833" s="6"/>
      <c r="AR833" s="6"/>
      <c r="AS833" s="6"/>
      <c r="AT833" s="6"/>
      <c r="AU833" s="6"/>
    </row>
    <row r="834" spans="1:47" ht="18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  <c r="AN834" s="6"/>
      <c r="AO834" s="6"/>
      <c r="AP834" s="6"/>
      <c r="AQ834" s="6"/>
      <c r="AR834" s="6"/>
      <c r="AS834" s="6"/>
      <c r="AT834" s="6"/>
      <c r="AU834" s="6"/>
    </row>
    <row r="835" spans="1:47" ht="18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  <c r="AN835" s="6"/>
      <c r="AO835" s="6"/>
      <c r="AP835" s="6"/>
      <c r="AQ835" s="6"/>
      <c r="AR835" s="6"/>
      <c r="AS835" s="6"/>
      <c r="AT835" s="6"/>
      <c r="AU835" s="6"/>
    </row>
    <row r="836" spans="1:47" ht="18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  <c r="AN836" s="6"/>
      <c r="AO836" s="6"/>
      <c r="AP836" s="6"/>
      <c r="AQ836" s="6"/>
      <c r="AR836" s="6"/>
      <c r="AS836" s="6"/>
      <c r="AT836" s="6"/>
      <c r="AU836" s="6"/>
    </row>
    <row r="837" spans="1:47" ht="18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  <c r="AN837" s="6"/>
      <c r="AO837" s="6"/>
      <c r="AP837" s="6"/>
      <c r="AQ837" s="6"/>
      <c r="AR837" s="6"/>
      <c r="AS837" s="6"/>
      <c r="AT837" s="6"/>
      <c r="AU837" s="6"/>
    </row>
    <row r="838" spans="1:47" ht="18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  <c r="AN838" s="6"/>
      <c r="AO838" s="6"/>
      <c r="AP838" s="6"/>
      <c r="AQ838" s="6"/>
      <c r="AR838" s="6"/>
      <c r="AS838" s="6"/>
      <c r="AT838" s="6"/>
      <c r="AU838" s="6"/>
    </row>
    <row r="839" spans="1:47" ht="18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  <c r="AN839" s="6"/>
      <c r="AO839" s="6"/>
      <c r="AP839" s="6"/>
      <c r="AQ839" s="6"/>
      <c r="AR839" s="6"/>
      <c r="AS839" s="6"/>
      <c r="AT839" s="6"/>
      <c r="AU839" s="6"/>
    </row>
    <row r="840" spans="1:47" ht="18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  <c r="AN840" s="6"/>
      <c r="AO840" s="6"/>
      <c r="AP840" s="6"/>
      <c r="AQ840" s="6"/>
      <c r="AR840" s="6"/>
      <c r="AS840" s="6"/>
      <c r="AT840" s="6"/>
      <c r="AU840" s="6"/>
    </row>
    <row r="841" spans="1:47" ht="18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  <c r="AN841" s="6"/>
      <c r="AO841" s="6"/>
      <c r="AP841" s="6"/>
      <c r="AQ841" s="6"/>
      <c r="AR841" s="6"/>
      <c r="AS841" s="6"/>
      <c r="AT841" s="6"/>
      <c r="AU841" s="6"/>
    </row>
    <row r="842" spans="1:47" ht="18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  <c r="AN842" s="6"/>
      <c r="AO842" s="6"/>
      <c r="AP842" s="6"/>
      <c r="AQ842" s="6"/>
      <c r="AR842" s="6"/>
      <c r="AS842" s="6"/>
      <c r="AT842" s="6"/>
      <c r="AU842" s="6"/>
    </row>
    <row r="843" spans="1:47" ht="18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  <c r="AN843" s="6"/>
      <c r="AO843" s="6"/>
      <c r="AP843" s="6"/>
      <c r="AQ843" s="6"/>
      <c r="AR843" s="6"/>
      <c r="AS843" s="6"/>
      <c r="AT843" s="6"/>
      <c r="AU843" s="6"/>
    </row>
    <row r="844" spans="1:47" ht="18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  <c r="AN844" s="6"/>
      <c r="AO844" s="6"/>
      <c r="AP844" s="6"/>
      <c r="AQ844" s="6"/>
      <c r="AR844" s="6"/>
      <c r="AS844" s="6"/>
      <c r="AT844" s="6"/>
      <c r="AU844" s="6"/>
    </row>
    <row r="845" spans="1:47" ht="18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  <c r="AN845" s="6"/>
      <c r="AO845" s="6"/>
      <c r="AP845" s="6"/>
      <c r="AQ845" s="6"/>
      <c r="AR845" s="6"/>
      <c r="AS845" s="6"/>
      <c r="AT845" s="6"/>
      <c r="AU845" s="6"/>
    </row>
    <row r="846" spans="1:47" ht="18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  <c r="AN846" s="6"/>
      <c r="AO846" s="6"/>
      <c r="AP846" s="6"/>
      <c r="AQ846" s="6"/>
      <c r="AR846" s="6"/>
      <c r="AS846" s="6"/>
      <c r="AT846" s="6"/>
      <c r="AU846" s="6"/>
    </row>
    <row r="847" spans="1:47" ht="18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  <c r="AN847" s="6"/>
      <c r="AO847" s="6"/>
      <c r="AP847" s="6"/>
      <c r="AQ847" s="6"/>
      <c r="AR847" s="6"/>
      <c r="AS847" s="6"/>
      <c r="AT847" s="6"/>
      <c r="AU847" s="6"/>
    </row>
    <row r="848" spans="1:47" ht="18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  <c r="AN848" s="6"/>
      <c r="AO848" s="6"/>
      <c r="AP848" s="6"/>
      <c r="AQ848" s="6"/>
      <c r="AR848" s="6"/>
      <c r="AS848" s="6"/>
      <c r="AT848" s="6"/>
      <c r="AU848" s="6"/>
    </row>
    <row r="849" spans="1:47" ht="18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  <c r="AN849" s="6"/>
      <c r="AO849" s="6"/>
      <c r="AP849" s="6"/>
      <c r="AQ849" s="6"/>
      <c r="AR849" s="6"/>
      <c r="AS849" s="6"/>
      <c r="AT849" s="6"/>
      <c r="AU849" s="6"/>
    </row>
    <row r="850" spans="1:47" ht="18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  <c r="AN850" s="6"/>
      <c r="AO850" s="6"/>
      <c r="AP850" s="6"/>
      <c r="AQ850" s="6"/>
      <c r="AR850" s="6"/>
      <c r="AS850" s="6"/>
      <c r="AT850" s="6"/>
      <c r="AU850" s="6"/>
    </row>
    <row r="851" spans="1:47" ht="18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  <c r="AN851" s="6"/>
      <c r="AO851" s="6"/>
      <c r="AP851" s="6"/>
      <c r="AQ851" s="6"/>
      <c r="AR851" s="6"/>
      <c r="AS851" s="6"/>
      <c r="AT851" s="6"/>
      <c r="AU851" s="6"/>
    </row>
    <row r="852" spans="1:47" ht="18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  <c r="AN852" s="6"/>
      <c r="AO852" s="6"/>
      <c r="AP852" s="6"/>
      <c r="AQ852" s="6"/>
      <c r="AR852" s="6"/>
      <c r="AS852" s="6"/>
      <c r="AT852" s="6"/>
      <c r="AU852" s="6"/>
    </row>
    <row r="853" spans="1:47" ht="18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  <c r="AN853" s="6"/>
      <c r="AO853" s="6"/>
      <c r="AP853" s="6"/>
      <c r="AQ853" s="6"/>
      <c r="AR853" s="6"/>
      <c r="AS853" s="6"/>
      <c r="AT853" s="6"/>
      <c r="AU853" s="6"/>
    </row>
    <row r="854" spans="1:47" ht="18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  <c r="AN854" s="6"/>
      <c r="AO854" s="6"/>
      <c r="AP854" s="6"/>
      <c r="AQ854" s="6"/>
      <c r="AR854" s="6"/>
      <c r="AS854" s="6"/>
      <c r="AT854" s="6"/>
      <c r="AU854" s="6"/>
    </row>
    <row r="855" spans="1:47" ht="18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  <c r="AN855" s="6"/>
      <c r="AO855" s="6"/>
      <c r="AP855" s="6"/>
      <c r="AQ855" s="6"/>
      <c r="AR855" s="6"/>
      <c r="AS855" s="6"/>
      <c r="AT855" s="6"/>
      <c r="AU855" s="6"/>
    </row>
    <row r="856" spans="1:47" ht="18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  <c r="AN856" s="6"/>
      <c r="AO856" s="6"/>
      <c r="AP856" s="6"/>
      <c r="AQ856" s="6"/>
      <c r="AR856" s="6"/>
      <c r="AS856" s="6"/>
      <c r="AT856" s="6"/>
      <c r="AU856" s="6"/>
    </row>
    <row r="857" spans="1:47" ht="18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  <c r="AN857" s="6"/>
      <c r="AO857" s="6"/>
      <c r="AP857" s="6"/>
      <c r="AQ857" s="6"/>
      <c r="AR857" s="6"/>
      <c r="AS857" s="6"/>
      <c r="AT857" s="6"/>
      <c r="AU857" s="6"/>
    </row>
    <row r="858" spans="1:47" ht="18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  <c r="AN858" s="6"/>
      <c r="AO858" s="6"/>
      <c r="AP858" s="6"/>
      <c r="AQ858" s="6"/>
      <c r="AR858" s="6"/>
      <c r="AS858" s="6"/>
      <c r="AT858" s="6"/>
      <c r="AU858" s="6"/>
    </row>
    <row r="859" spans="1:47" ht="18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  <c r="AN859" s="6"/>
      <c r="AO859" s="6"/>
      <c r="AP859" s="6"/>
      <c r="AQ859" s="6"/>
      <c r="AR859" s="6"/>
      <c r="AS859" s="6"/>
      <c r="AT859" s="6"/>
      <c r="AU859" s="6"/>
    </row>
    <row r="860" spans="1:47" ht="18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  <c r="AN860" s="6"/>
      <c r="AO860" s="6"/>
      <c r="AP860" s="6"/>
      <c r="AQ860" s="6"/>
      <c r="AR860" s="6"/>
      <c r="AS860" s="6"/>
      <c r="AT860" s="6"/>
      <c r="AU860" s="6"/>
    </row>
    <row r="861" spans="1:47" ht="18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  <c r="AN861" s="6"/>
      <c r="AO861" s="6"/>
      <c r="AP861" s="6"/>
      <c r="AQ861" s="6"/>
      <c r="AR861" s="6"/>
      <c r="AS861" s="6"/>
      <c r="AT861" s="6"/>
      <c r="AU861" s="6"/>
    </row>
    <row r="862" spans="1:47" ht="18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</row>
    <row r="863" spans="1:47" ht="18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  <c r="AN863" s="6"/>
      <c r="AO863" s="6"/>
      <c r="AP863" s="6"/>
      <c r="AQ863" s="6"/>
      <c r="AR863" s="6"/>
      <c r="AS863" s="6"/>
      <c r="AT863" s="6"/>
      <c r="AU863" s="6"/>
    </row>
    <row r="864" spans="1:47" ht="18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  <c r="AN864" s="6"/>
      <c r="AO864" s="6"/>
      <c r="AP864" s="6"/>
      <c r="AQ864" s="6"/>
      <c r="AR864" s="6"/>
      <c r="AS864" s="6"/>
      <c r="AT864" s="6"/>
      <c r="AU864" s="6"/>
    </row>
    <row r="865" spans="1:47" ht="18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  <c r="AN865" s="6"/>
      <c r="AO865" s="6"/>
      <c r="AP865" s="6"/>
      <c r="AQ865" s="6"/>
      <c r="AR865" s="6"/>
      <c r="AS865" s="6"/>
      <c r="AT865" s="6"/>
      <c r="AU865" s="6"/>
    </row>
    <row r="866" spans="1:47" ht="18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  <c r="AN866" s="6"/>
      <c r="AO866" s="6"/>
      <c r="AP866" s="6"/>
      <c r="AQ866" s="6"/>
      <c r="AR866" s="6"/>
      <c r="AS866" s="6"/>
      <c r="AT866" s="6"/>
      <c r="AU866" s="6"/>
    </row>
    <row r="867" spans="1:47" ht="18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  <c r="AN867" s="6"/>
      <c r="AO867" s="6"/>
      <c r="AP867" s="6"/>
      <c r="AQ867" s="6"/>
      <c r="AR867" s="6"/>
      <c r="AS867" s="6"/>
      <c r="AT867" s="6"/>
      <c r="AU867" s="6"/>
    </row>
    <row r="868" spans="1:47" ht="18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  <c r="AN868" s="6"/>
      <c r="AO868" s="6"/>
      <c r="AP868" s="6"/>
      <c r="AQ868" s="6"/>
      <c r="AR868" s="6"/>
      <c r="AS868" s="6"/>
      <c r="AT868" s="6"/>
      <c r="AU868" s="6"/>
    </row>
    <row r="869" spans="1:47" ht="18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  <c r="AN869" s="6"/>
      <c r="AO869" s="6"/>
      <c r="AP869" s="6"/>
      <c r="AQ869" s="6"/>
      <c r="AR869" s="6"/>
      <c r="AS869" s="6"/>
      <c r="AT869" s="6"/>
      <c r="AU869" s="6"/>
    </row>
    <row r="870" spans="1:47" ht="18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  <c r="AN870" s="6"/>
      <c r="AO870" s="6"/>
      <c r="AP870" s="6"/>
      <c r="AQ870" s="6"/>
      <c r="AR870" s="6"/>
      <c r="AS870" s="6"/>
      <c r="AT870" s="6"/>
      <c r="AU870" s="6"/>
    </row>
    <row r="871" spans="1:47" ht="18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  <c r="AN871" s="6"/>
      <c r="AO871" s="6"/>
      <c r="AP871" s="6"/>
      <c r="AQ871" s="6"/>
      <c r="AR871" s="6"/>
      <c r="AS871" s="6"/>
      <c r="AT871" s="6"/>
      <c r="AU871" s="6"/>
    </row>
    <row r="872" spans="1:47" ht="18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  <c r="AN872" s="6"/>
      <c r="AO872" s="6"/>
      <c r="AP872" s="6"/>
      <c r="AQ872" s="6"/>
      <c r="AR872" s="6"/>
      <c r="AS872" s="6"/>
      <c r="AT872" s="6"/>
      <c r="AU872" s="6"/>
    </row>
    <row r="873" spans="1:47" ht="18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  <c r="AN873" s="6"/>
      <c r="AO873" s="6"/>
      <c r="AP873" s="6"/>
      <c r="AQ873" s="6"/>
      <c r="AR873" s="6"/>
      <c r="AS873" s="6"/>
      <c r="AT873" s="6"/>
      <c r="AU873" s="6"/>
    </row>
    <row r="874" spans="1:47" ht="18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  <c r="AN874" s="6"/>
      <c r="AO874" s="6"/>
      <c r="AP874" s="6"/>
      <c r="AQ874" s="6"/>
      <c r="AR874" s="6"/>
      <c r="AS874" s="6"/>
      <c r="AT874" s="6"/>
      <c r="AU874" s="6"/>
    </row>
    <row r="875" spans="1:47" ht="18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  <c r="AN875" s="6"/>
      <c r="AO875" s="6"/>
      <c r="AP875" s="6"/>
      <c r="AQ875" s="6"/>
      <c r="AR875" s="6"/>
      <c r="AS875" s="6"/>
      <c r="AT875" s="6"/>
      <c r="AU875" s="6"/>
    </row>
    <row r="876" spans="1:47" ht="18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  <c r="AN876" s="6"/>
      <c r="AO876" s="6"/>
      <c r="AP876" s="6"/>
      <c r="AQ876" s="6"/>
      <c r="AR876" s="6"/>
      <c r="AS876" s="6"/>
      <c r="AT876" s="6"/>
      <c r="AU876" s="6"/>
    </row>
    <row r="877" spans="1:47" ht="18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  <c r="AN877" s="6"/>
      <c r="AO877" s="6"/>
      <c r="AP877" s="6"/>
      <c r="AQ877" s="6"/>
      <c r="AR877" s="6"/>
      <c r="AS877" s="6"/>
      <c r="AT877" s="6"/>
      <c r="AU877" s="6"/>
    </row>
    <row r="878" spans="1:47" ht="18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  <c r="AN878" s="6"/>
      <c r="AO878" s="6"/>
      <c r="AP878" s="6"/>
      <c r="AQ878" s="6"/>
      <c r="AR878" s="6"/>
      <c r="AS878" s="6"/>
      <c r="AT878" s="6"/>
      <c r="AU878" s="6"/>
    </row>
    <row r="879" spans="1:47" ht="18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  <c r="AN879" s="6"/>
      <c r="AO879" s="6"/>
      <c r="AP879" s="6"/>
      <c r="AQ879" s="6"/>
      <c r="AR879" s="6"/>
      <c r="AS879" s="6"/>
      <c r="AT879" s="6"/>
      <c r="AU879" s="6"/>
    </row>
    <row r="880" spans="1:47" ht="18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  <c r="AN880" s="6"/>
      <c r="AO880" s="6"/>
      <c r="AP880" s="6"/>
      <c r="AQ880" s="6"/>
      <c r="AR880" s="6"/>
      <c r="AS880" s="6"/>
      <c r="AT880" s="6"/>
      <c r="AU880" s="6"/>
    </row>
    <row r="881" spans="1:47" ht="18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  <c r="AN881" s="6"/>
      <c r="AO881" s="6"/>
      <c r="AP881" s="6"/>
      <c r="AQ881" s="6"/>
      <c r="AR881" s="6"/>
      <c r="AS881" s="6"/>
      <c r="AT881" s="6"/>
      <c r="AU881" s="6"/>
    </row>
    <row r="882" spans="1:47" ht="18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  <c r="AN882" s="6"/>
      <c r="AO882" s="6"/>
      <c r="AP882" s="6"/>
      <c r="AQ882" s="6"/>
      <c r="AR882" s="6"/>
      <c r="AS882" s="6"/>
      <c r="AT882" s="6"/>
      <c r="AU882" s="6"/>
    </row>
    <row r="883" spans="1:47" ht="18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  <c r="AN883" s="6"/>
      <c r="AO883" s="6"/>
      <c r="AP883" s="6"/>
      <c r="AQ883" s="6"/>
      <c r="AR883" s="6"/>
      <c r="AS883" s="6"/>
      <c r="AT883" s="6"/>
      <c r="AU883" s="6"/>
    </row>
    <row r="884" spans="1:47" ht="18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  <c r="AN884" s="6"/>
      <c r="AO884" s="6"/>
      <c r="AP884" s="6"/>
      <c r="AQ884" s="6"/>
      <c r="AR884" s="6"/>
      <c r="AS884" s="6"/>
      <c r="AT884" s="6"/>
      <c r="AU884" s="6"/>
    </row>
    <row r="885" spans="1:47" ht="18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  <c r="AN885" s="6"/>
      <c r="AO885" s="6"/>
      <c r="AP885" s="6"/>
      <c r="AQ885" s="6"/>
      <c r="AR885" s="6"/>
      <c r="AS885" s="6"/>
      <c r="AT885" s="6"/>
      <c r="AU885" s="6"/>
    </row>
    <row r="886" spans="1:47" ht="18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  <c r="AN886" s="6"/>
      <c r="AO886" s="6"/>
      <c r="AP886" s="6"/>
      <c r="AQ886" s="6"/>
      <c r="AR886" s="6"/>
      <c r="AS886" s="6"/>
      <c r="AT886" s="6"/>
      <c r="AU886" s="6"/>
    </row>
    <row r="887" spans="1:47" ht="18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  <c r="AN887" s="6"/>
      <c r="AO887" s="6"/>
      <c r="AP887" s="6"/>
      <c r="AQ887" s="6"/>
      <c r="AR887" s="6"/>
      <c r="AS887" s="6"/>
      <c r="AT887" s="6"/>
      <c r="AU887" s="6"/>
    </row>
    <row r="888" spans="1:47" ht="18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  <c r="AN888" s="6"/>
      <c r="AO888" s="6"/>
      <c r="AP888" s="6"/>
      <c r="AQ888" s="6"/>
      <c r="AR888" s="6"/>
      <c r="AS888" s="6"/>
      <c r="AT888" s="6"/>
      <c r="AU888" s="6"/>
    </row>
    <row r="889" spans="1:47" ht="18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</row>
    <row r="890" spans="1:47" ht="18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  <c r="AN890" s="6"/>
      <c r="AO890" s="6"/>
      <c r="AP890" s="6"/>
      <c r="AQ890" s="6"/>
      <c r="AR890" s="6"/>
      <c r="AS890" s="6"/>
      <c r="AT890" s="6"/>
      <c r="AU890" s="6"/>
    </row>
    <row r="891" spans="1:47" ht="18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  <c r="AN891" s="6"/>
      <c r="AO891" s="6"/>
      <c r="AP891" s="6"/>
      <c r="AQ891" s="6"/>
      <c r="AR891" s="6"/>
      <c r="AS891" s="6"/>
      <c r="AT891" s="6"/>
      <c r="AU891" s="6"/>
    </row>
    <row r="892" spans="1:47" ht="18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  <c r="AN892" s="6"/>
      <c r="AO892" s="6"/>
      <c r="AP892" s="6"/>
      <c r="AQ892" s="6"/>
      <c r="AR892" s="6"/>
      <c r="AS892" s="6"/>
      <c r="AT892" s="6"/>
      <c r="AU892" s="6"/>
    </row>
    <row r="893" spans="1:47" ht="18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  <c r="AN893" s="6"/>
      <c r="AO893" s="6"/>
      <c r="AP893" s="6"/>
      <c r="AQ893" s="6"/>
      <c r="AR893" s="6"/>
      <c r="AS893" s="6"/>
      <c r="AT893" s="6"/>
      <c r="AU893" s="6"/>
    </row>
    <row r="894" spans="1:47" ht="18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  <c r="AN894" s="6"/>
      <c r="AO894" s="6"/>
      <c r="AP894" s="6"/>
      <c r="AQ894" s="6"/>
      <c r="AR894" s="6"/>
      <c r="AS894" s="6"/>
      <c r="AT894" s="6"/>
      <c r="AU894" s="6"/>
    </row>
    <row r="895" spans="1:47" ht="18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  <c r="AN895" s="6"/>
      <c r="AO895" s="6"/>
      <c r="AP895" s="6"/>
      <c r="AQ895" s="6"/>
      <c r="AR895" s="6"/>
      <c r="AS895" s="6"/>
      <c r="AT895" s="6"/>
      <c r="AU895" s="6"/>
    </row>
    <row r="896" spans="1:47" ht="18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  <c r="AN896" s="6"/>
      <c r="AO896" s="6"/>
      <c r="AP896" s="6"/>
      <c r="AQ896" s="6"/>
      <c r="AR896" s="6"/>
      <c r="AS896" s="6"/>
      <c r="AT896" s="6"/>
      <c r="AU896" s="6"/>
    </row>
    <row r="897" spans="1:47" ht="18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  <c r="AN897" s="6"/>
      <c r="AO897" s="6"/>
      <c r="AP897" s="6"/>
      <c r="AQ897" s="6"/>
      <c r="AR897" s="6"/>
      <c r="AS897" s="6"/>
      <c r="AT897" s="6"/>
      <c r="AU897" s="6"/>
    </row>
    <row r="898" spans="1:47" ht="18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  <c r="AN898" s="6"/>
      <c r="AO898" s="6"/>
      <c r="AP898" s="6"/>
      <c r="AQ898" s="6"/>
      <c r="AR898" s="6"/>
      <c r="AS898" s="6"/>
      <c r="AT898" s="6"/>
      <c r="AU898" s="6"/>
    </row>
    <row r="899" spans="1:47" ht="18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  <c r="AN899" s="6"/>
      <c r="AO899" s="6"/>
      <c r="AP899" s="6"/>
      <c r="AQ899" s="6"/>
      <c r="AR899" s="6"/>
      <c r="AS899" s="6"/>
      <c r="AT899" s="6"/>
      <c r="AU899" s="6"/>
    </row>
    <row r="900" spans="1:47" ht="18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  <c r="AN900" s="6"/>
      <c r="AO900" s="6"/>
      <c r="AP900" s="6"/>
      <c r="AQ900" s="6"/>
      <c r="AR900" s="6"/>
      <c r="AS900" s="6"/>
      <c r="AT900" s="6"/>
      <c r="AU900" s="6"/>
    </row>
    <row r="901" spans="1:47" ht="18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  <c r="AN901" s="6"/>
      <c r="AO901" s="6"/>
      <c r="AP901" s="6"/>
      <c r="AQ901" s="6"/>
      <c r="AR901" s="6"/>
      <c r="AS901" s="6"/>
      <c r="AT901" s="6"/>
      <c r="AU901" s="6"/>
    </row>
    <row r="902" spans="1:47" ht="18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  <c r="AN902" s="6"/>
      <c r="AO902" s="6"/>
      <c r="AP902" s="6"/>
      <c r="AQ902" s="6"/>
      <c r="AR902" s="6"/>
      <c r="AS902" s="6"/>
      <c r="AT902" s="6"/>
      <c r="AU902" s="6"/>
    </row>
    <row r="903" spans="1:47" ht="18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  <c r="AN903" s="6"/>
      <c r="AO903" s="6"/>
      <c r="AP903" s="6"/>
      <c r="AQ903" s="6"/>
      <c r="AR903" s="6"/>
      <c r="AS903" s="6"/>
      <c r="AT903" s="6"/>
      <c r="AU903" s="6"/>
    </row>
    <row r="904" spans="1:47" ht="18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  <c r="AN904" s="6"/>
      <c r="AO904" s="6"/>
      <c r="AP904" s="6"/>
      <c r="AQ904" s="6"/>
      <c r="AR904" s="6"/>
      <c r="AS904" s="6"/>
      <c r="AT904" s="6"/>
      <c r="AU904" s="6"/>
    </row>
    <row r="905" spans="1:47" ht="18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  <c r="AN905" s="6"/>
      <c r="AO905" s="6"/>
      <c r="AP905" s="6"/>
      <c r="AQ905" s="6"/>
      <c r="AR905" s="6"/>
      <c r="AS905" s="6"/>
      <c r="AT905" s="6"/>
      <c r="AU905" s="6"/>
    </row>
    <row r="906" spans="1:47" ht="18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  <c r="AN906" s="6"/>
      <c r="AO906" s="6"/>
      <c r="AP906" s="6"/>
      <c r="AQ906" s="6"/>
      <c r="AR906" s="6"/>
      <c r="AS906" s="6"/>
      <c r="AT906" s="6"/>
      <c r="AU906" s="6"/>
    </row>
    <row r="907" spans="1:47" ht="18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  <c r="AN907" s="6"/>
      <c r="AO907" s="6"/>
      <c r="AP907" s="6"/>
      <c r="AQ907" s="6"/>
      <c r="AR907" s="6"/>
      <c r="AS907" s="6"/>
      <c r="AT907" s="6"/>
      <c r="AU907" s="6"/>
    </row>
    <row r="908" spans="1:47" ht="18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  <c r="AN908" s="6"/>
      <c r="AO908" s="6"/>
      <c r="AP908" s="6"/>
      <c r="AQ908" s="6"/>
      <c r="AR908" s="6"/>
      <c r="AS908" s="6"/>
      <c r="AT908" s="6"/>
      <c r="AU908" s="6"/>
    </row>
    <row r="909" spans="1:47" ht="18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  <c r="AN909" s="6"/>
      <c r="AO909" s="6"/>
      <c r="AP909" s="6"/>
      <c r="AQ909" s="6"/>
      <c r="AR909" s="6"/>
      <c r="AS909" s="6"/>
      <c r="AT909" s="6"/>
      <c r="AU909" s="6"/>
    </row>
    <row r="910" spans="1:47" ht="18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  <c r="AN910" s="6"/>
      <c r="AO910" s="6"/>
      <c r="AP910" s="6"/>
      <c r="AQ910" s="6"/>
      <c r="AR910" s="6"/>
      <c r="AS910" s="6"/>
      <c r="AT910" s="6"/>
      <c r="AU910" s="6"/>
    </row>
    <row r="911" spans="1:47" ht="18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  <c r="AN911" s="6"/>
      <c r="AO911" s="6"/>
      <c r="AP911" s="6"/>
      <c r="AQ911" s="6"/>
      <c r="AR911" s="6"/>
      <c r="AS911" s="6"/>
      <c r="AT911" s="6"/>
      <c r="AU911" s="6"/>
    </row>
    <row r="912" spans="1:47" ht="18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  <c r="AN912" s="6"/>
      <c r="AO912" s="6"/>
      <c r="AP912" s="6"/>
      <c r="AQ912" s="6"/>
      <c r="AR912" s="6"/>
      <c r="AS912" s="6"/>
      <c r="AT912" s="6"/>
      <c r="AU912" s="6"/>
    </row>
    <row r="913" spans="1:47" ht="18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  <c r="AN913" s="6"/>
      <c r="AO913" s="6"/>
      <c r="AP913" s="6"/>
      <c r="AQ913" s="6"/>
      <c r="AR913" s="6"/>
      <c r="AS913" s="6"/>
      <c r="AT913" s="6"/>
      <c r="AU913" s="6"/>
    </row>
    <row r="914" spans="1:47" ht="18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  <c r="AN914" s="6"/>
      <c r="AO914" s="6"/>
      <c r="AP914" s="6"/>
      <c r="AQ914" s="6"/>
      <c r="AR914" s="6"/>
      <c r="AS914" s="6"/>
      <c r="AT914" s="6"/>
      <c r="AU914" s="6"/>
    </row>
    <row r="915" spans="1:47" ht="18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  <c r="AN915" s="6"/>
      <c r="AO915" s="6"/>
      <c r="AP915" s="6"/>
      <c r="AQ915" s="6"/>
      <c r="AR915" s="6"/>
      <c r="AS915" s="6"/>
      <c r="AT915" s="6"/>
      <c r="AU915" s="6"/>
    </row>
    <row r="916" spans="1:47" ht="18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M916" s="6"/>
      <c r="AN916" s="6"/>
      <c r="AO916" s="6"/>
      <c r="AP916" s="6"/>
      <c r="AQ916" s="6"/>
      <c r="AR916" s="6"/>
      <c r="AS916" s="6"/>
      <c r="AT916" s="6"/>
      <c r="AU916" s="6"/>
    </row>
    <row r="917" spans="1:47" ht="18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M917" s="6"/>
      <c r="AN917" s="6"/>
      <c r="AO917" s="6"/>
      <c r="AP917" s="6"/>
      <c r="AQ917" s="6"/>
      <c r="AR917" s="6"/>
      <c r="AS917" s="6"/>
      <c r="AT917" s="6"/>
      <c r="AU917" s="6"/>
    </row>
    <row r="918" spans="1:47" ht="18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M918" s="6"/>
      <c r="AN918" s="6"/>
      <c r="AO918" s="6"/>
      <c r="AP918" s="6"/>
      <c r="AQ918" s="6"/>
      <c r="AR918" s="6"/>
      <c r="AS918" s="6"/>
      <c r="AT918" s="6"/>
      <c r="AU918" s="6"/>
    </row>
    <row r="919" spans="1:47" ht="18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M919" s="6"/>
      <c r="AN919" s="6"/>
      <c r="AO919" s="6"/>
      <c r="AP919" s="6"/>
      <c r="AQ919" s="6"/>
      <c r="AR919" s="6"/>
      <c r="AS919" s="6"/>
      <c r="AT919" s="6"/>
      <c r="AU919" s="6"/>
    </row>
    <row r="920" spans="1:47" ht="18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M920" s="6"/>
      <c r="AN920" s="6"/>
      <c r="AO920" s="6"/>
      <c r="AP920" s="6"/>
      <c r="AQ920" s="6"/>
      <c r="AR920" s="6"/>
      <c r="AS920" s="6"/>
      <c r="AT920" s="6"/>
      <c r="AU920" s="6"/>
    </row>
    <row r="921" spans="1:47" ht="18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M921" s="6"/>
      <c r="AN921" s="6"/>
      <c r="AO921" s="6"/>
      <c r="AP921" s="6"/>
      <c r="AQ921" s="6"/>
      <c r="AR921" s="6"/>
      <c r="AS921" s="6"/>
      <c r="AT921" s="6"/>
      <c r="AU921" s="6"/>
    </row>
    <row r="922" spans="1:47" ht="18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M922" s="6"/>
      <c r="AN922" s="6"/>
      <c r="AO922" s="6"/>
      <c r="AP922" s="6"/>
      <c r="AQ922" s="6"/>
      <c r="AR922" s="6"/>
      <c r="AS922" s="6"/>
      <c r="AT922" s="6"/>
      <c r="AU922" s="6"/>
    </row>
    <row r="923" spans="1:47" ht="18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M923" s="6"/>
      <c r="AN923" s="6"/>
      <c r="AO923" s="6"/>
      <c r="AP923" s="6"/>
      <c r="AQ923" s="6"/>
      <c r="AR923" s="6"/>
      <c r="AS923" s="6"/>
      <c r="AT923" s="6"/>
      <c r="AU923" s="6"/>
    </row>
    <row r="924" spans="1:47" ht="18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M924" s="6"/>
      <c r="AN924" s="6"/>
      <c r="AO924" s="6"/>
      <c r="AP924" s="6"/>
      <c r="AQ924" s="6"/>
      <c r="AR924" s="6"/>
      <c r="AS924" s="6"/>
      <c r="AT924" s="6"/>
      <c r="AU924" s="6"/>
    </row>
    <row r="925" spans="1:47" ht="18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M925" s="6"/>
      <c r="AN925" s="6"/>
      <c r="AO925" s="6"/>
      <c r="AP925" s="6"/>
      <c r="AQ925" s="6"/>
      <c r="AR925" s="6"/>
      <c r="AS925" s="6"/>
      <c r="AT925" s="6"/>
      <c r="AU925" s="6"/>
    </row>
    <row r="926" spans="1:47" ht="18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M926" s="6"/>
      <c r="AN926" s="6"/>
      <c r="AO926" s="6"/>
      <c r="AP926" s="6"/>
      <c r="AQ926" s="6"/>
      <c r="AR926" s="6"/>
      <c r="AS926" s="6"/>
      <c r="AT926" s="6"/>
      <c r="AU926" s="6"/>
    </row>
    <row r="927" spans="1:47" ht="18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M927" s="6"/>
      <c r="AN927" s="6"/>
      <c r="AO927" s="6"/>
      <c r="AP927" s="6"/>
      <c r="AQ927" s="6"/>
      <c r="AR927" s="6"/>
      <c r="AS927" s="6"/>
      <c r="AT927" s="6"/>
      <c r="AU927" s="6"/>
    </row>
    <row r="928" spans="1:47" ht="18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M928" s="6"/>
      <c r="AN928" s="6"/>
      <c r="AO928" s="6"/>
      <c r="AP928" s="6"/>
      <c r="AQ928" s="6"/>
      <c r="AR928" s="6"/>
      <c r="AS928" s="6"/>
      <c r="AT928" s="6"/>
      <c r="AU928" s="6"/>
    </row>
    <row r="929" spans="1:47" ht="18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M929" s="6"/>
      <c r="AN929" s="6"/>
      <c r="AO929" s="6"/>
      <c r="AP929" s="6"/>
      <c r="AQ929" s="6"/>
      <c r="AR929" s="6"/>
      <c r="AS929" s="6"/>
      <c r="AT929" s="6"/>
      <c r="AU929" s="6"/>
    </row>
    <row r="930" spans="1:47" ht="18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  <c r="AO930" s="6"/>
      <c r="AP930" s="6"/>
      <c r="AQ930" s="6"/>
      <c r="AR930" s="6"/>
      <c r="AS930" s="6"/>
      <c r="AT930" s="6"/>
      <c r="AU930" s="6"/>
    </row>
    <row r="931" spans="1:47" ht="18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M931" s="6"/>
      <c r="AN931" s="6"/>
      <c r="AO931" s="6"/>
      <c r="AP931" s="6"/>
      <c r="AQ931" s="6"/>
      <c r="AR931" s="6"/>
      <c r="AS931" s="6"/>
      <c r="AT931" s="6"/>
      <c r="AU931" s="6"/>
    </row>
    <row r="932" spans="1:47" ht="18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M932" s="6"/>
      <c r="AN932" s="6"/>
      <c r="AO932" s="6"/>
      <c r="AP932" s="6"/>
      <c r="AQ932" s="6"/>
      <c r="AR932" s="6"/>
      <c r="AS932" s="6"/>
      <c r="AT932" s="6"/>
      <c r="AU932" s="6"/>
    </row>
    <row r="933" spans="1:47" ht="18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M933" s="6"/>
      <c r="AN933" s="6"/>
      <c r="AO933" s="6"/>
      <c r="AP933" s="6"/>
      <c r="AQ933" s="6"/>
      <c r="AR933" s="6"/>
      <c r="AS933" s="6"/>
      <c r="AT933" s="6"/>
      <c r="AU933" s="6"/>
    </row>
    <row r="934" spans="1:47" ht="18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M934" s="6"/>
      <c r="AN934" s="6"/>
      <c r="AO934" s="6"/>
      <c r="AP934" s="6"/>
      <c r="AQ934" s="6"/>
      <c r="AR934" s="6"/>
      <c r="AS934" s="6"/>
      <c r="AT934" s="6"/>
      <c r="AU934" s="6"/>
    </row>
    <row r="935" spans="1:47" ht="18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M935" s="6"/>
      <c r="AN935" s="6"/>
      <c r="AO935" s="6"/>
      <c r="AP935" s="6"/>
      <c r="AQ935" s="6"/>
      <c r="AR935" s="6"/>
      <c r="AS935" s="6"/>
      <c r="AT935" s="6"/>
      <c r="AU935" s="6"/>
    </row>
    <row r="936" spans="1:47" ht="18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M936" s="6"/>
      <c r="AN936" s="6"/>
      <c r="AO936" s="6"/>
      <c r="AP936" s="6"/>
      <c r="AQ936" s="6"/>
      <c r="AR936" s="6"/>
      <c r="AS936" s="6"/>
      <c r="AT936" s="6"/>
      <c r="AU936" s="6"/>
    </row>
    <row r="937" spans="1:47" ht="18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M937" s="6"/>
      <c r="AN937" s="6"/>
      <c r="AO937" s="6"/>
      <c r="AP937" s="6"/>
      <c r="AQ937" s="6"/>
      <c r="AR937" s="6"/>
      <c r="AS937" s="6"/>
      <c r="AT937" s="6"/>
      <c r="AU937" s="6"/>
    </row>
    <row r="938" spans="1:47" ht="18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M938" s="6"/>
      <c r="AN938" s="6"/>
      <c r="AO938" s="6"/>
      <c r="AP938" s="6"/>
      <c r="AQ938" s="6"/>
      <c r="AR938" s="6"/>
      <c r="AS938" s="6"/>
      <c r="AT938" s="6"/>
      <c r="AU938" s="6"/>
    </row>
    <row r="939" spans="1:47" ht="18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M939" s="6"/>
      <c r="AN939" s="6"/>
      <c r="AO939" s="6"/>
      <c r="AP939" s="6"/>
      <c r="AQ939" s="6"/>
      <c r="AR939" s="6"/>
      <c r="AS939" s="6"/>
      <c r="AT939" s="6"/>
      <c r="AU939" s="6"/>
    </row>
    <row r="940" spans="1:47" ht="18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M940" s="6"/>
      <c r="AN940" s="6"/>
      <c r="AO940" s="6"/>
      <c r="AP940" s="6"/>
      <c r="AQ940" s="6"/>
      <c r="AR940" s="6"/>
      <c r="AS940" s="6"/>
      <c r="AT940" s="6"/>
      <c r="AU940" s="6"/>
    </row>
    <row r="941" spans="1:47" ht="18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M941" s="6"/>
      <c r="AN941" s="6"/>
      <c r="AO941" s="6"/>
      <c r="AP941" s="6"/>
      <c r="AQ941" s="6"/>
      <c r="AR941" s="6"/>
      <c r="AS941" s="6"/>
      <c r="AT941" s="6"/>
      <c r="AU941" s="6"/>
    </row>
    <row r="942" spans="1:47" ht="18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M942" s="6"/>
      <c r="AN942" s="6"/>
      <c r="AO942" s="6"/>
      <c r="AP942" s="6"/>
      <c r="AQ942" s="6"/>
      <c r="AR942" s="6"/>
      <c r="AS942" s="6"/>
      <c r="AT942" s="6"/>
      <c r="AU942" s="6"/>
    </row>
    <row r="943" spans="1:47" ht="18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M943" s="6"/>
      <c r="AN943" s="6"/>
      <c r="AO943" s="6"/>
      <c r="AP943" s="6"/>
      <c r="AQ943" s="6"/>
      <c r="AR943" s="6"/>
      <c r="AS943" s="6"/>
      <c r="AT943" s="6"/>
      <c r="AU943" s="6"/>
    </row>
    <row r="944" spans="1:47" ht="18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M944" s="6"/>
      <c r="AN944" s="6"/>
      <c r="AO944" s="6"/>
      <c r="AP944" s="6"/>
      <c r="AQ944" s="6"/>
      <c r="AR944" s="6"/>
      <c r="AS944" s="6"/>
      <c r="AT944" s="6"/>
      <c r="AU944" s="6"/>
    </row>
    <row r="945" spans="1:47" ht="18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M945" s="6"/>
      <c r="AN945" s="6"/>
      <c r="AO945" s="6"/>
      <c r="AP945" s="6"/>
      <c r="AQ945" s="6"/>
      <c r="AR945" s="6"/>
      <c r="AS945" s="6"/>
      <c r="AT945" s="6"/>
      <c r="AU945" s="6"/>
    </row>
    <row r="946" spans="1:47" ht="18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M946" s="6"/>
      <c r="AN946" s="6"/>
      <c r="AO946" s="6"/>
      <c r="AP946" s="6"/>
      <c r="AQ946" s="6"/>
      <c r="AR946" s="6"/>
      <c r="AS946" s="6"/>
      <c r="AT946" s="6"/>
      <c r="AU946" s="6"/>
    </row>
    <row r="947" spans="1:47" ht="18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M947" s="6"/>
      <c r="AN947" s="6"/>
      <c r="AO947" s="6"/>
      <c r="AP947" s="6"/>
      <c r="AQ947" s="6"/>
      <c r="AR947" s="6"/>
      <c r="AS947" s="6"/>
      <c r="AT947" s="6"/>
      <c r="AU947" s="6"/>
    </row>
    <row r="948" spans="1:47" ht="18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M948" s="6"/>
      <c r="AN948" s="6"/>
      <c r="AO948" s="6"/>
      <c r="AP948" s="6"/>
      <c r="AQ948" s="6"/>
      <c r="AR948" s="6"/>
      <c r="AS948" s="6"/>
      <c r="AT948" s="6"/>
      <c r="AU948" s="6"/>
    </row>
    <row r="949" spans="1:47" ht="18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M949" s="6"/>
      <c r="AN949" s="6"/>
      <c r="AO949" s="6"/>
      <c r="AP949" s="6"/>
      <c r="AQ949" s="6"/>
      <c r="AR949" s="6"/>
      <c r="AS949" s="6"/>
      <c r="AT949" s="6"/>
      <c r="AU949" s="6"/>
    </row>
    <row r="950" spans="1:47" ht="18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M950" s="6"/>
      <c r="AN950" s="6"/>
      <c r="AO950" s="6"/>
      <c r="AP950" s="6"/>
      <c r="AQ950" s="6"/>
      <c r="AR950" s="6"/>
      <c r="AS950" s="6"/>
      <c r="AT950" s="6"/>
      <c r="AU950" s="6"/>
    </row>
    <row r="951" spans="1:47" ht="18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M951" s="6"/>
      <c r="AN951" s="6"/>
      <c r="AO951" s="6"/>
      <c r="AP951" s="6"/>
      <c r="AQ951" s="6"/>
      <c r="AR951" s="6"/>
      <c r="AS951" s="6"/>
      <c r="AT951" s="6"/>
      <c r="AU951" s="6"/>
    </row>
    <row r="952" spans="1:47" ht="18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M952" s="6"/>
      <c r="AN952" s="6"/>
      <c r="AO952" s="6"/>
      <c r="AP952" s="6"/>
      <c r="AQ952" s="6"/>
      <c r="AR952" s="6"/>
      <c r="AS952" s="6"/>
      <c r="AT952" s="6"/>
      <c r="AU952" s="6"/>
    </row>
    <row r="953" spans="1:47" ht="18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M953" s="6"/>
      <c r="AN953" s="6"/>
      <c r="AO953" s="6"/>
      <c r="AP953" s="6"/>
      <c r="AQ953" s="6"/>
      <c r="AR953" s="6"/>
      <c r="AS953" s="6"/>
      <c r="AT953" s="6"/>
      <c r="AU953" s="6"/>
    </row>
    <row r="954" spans="1:47" ht="18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M954" s="6"/>
      <c r="AN954" s="6"/>
      <c r="AO954" s="6"/>
      <c r="AP954" s="6"/>
      <c r="AQ954" s="6"/>
      <c r="AR954" s="6"/>
      <c r="AS954" s="6"/>
      <c r="AT954" s="6"/>
      <c r="AU954" s="6"/>
    </row>
    <row r="955" spans="1:47" ht="18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M955" s="6"/>
      <c r="AN955" s="6"/>
      <c r="AO955" s="6"/>
      <c r="AP955" s="6"/>
      <c r="AQ955" s="6"/>
      <c r="AR955" s="6"/>
      <c r="AS955" s="6"/>
      <c r="AT955" s="6"/>
      <c r="AU955" s="6"/>
    </row>
    <row r="956" spans="1:47" ht="18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</row>
    <row r="957" spans="1:47" ht="18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M957" s="6"/>
      <c r="AN957" s="6"/>
      <c r="AO957" s="6"/>
      <c r="AP957" s="6"/>
      <c r="AQ957" s="6"/>
      <c r="AR957" s="6"/>
      <c r="AS957" s="6"/>
      <c r="AT957" s="6"/>
      <c r="AU957" s="6"/>
    </row>
    <row r="958" spans="1:47" ht="18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M958" s="6"/>
      <c r="AN958" s="6"/>
      <c r="AO958" s="6"/>
      <c r="AP958" s="6"/>
      <c r="AQ958" s="6"/>
      <c r="AR958" s="6"/>
      <c r="AS958" s="6"/>
      <c r="AT958" s="6"/>
      <c r="AU958" s="6"/>
    </row>
    <row r="959" spans="1:47" ht="18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M959" s="6"/>
      <c r="AN959" s="6"/>
      <c r="AO959" s="6"/>
      <c r="AP959" s="6"/>
      <c r="AQ959" s="6"/>
      <c r="AR959" s="6"/>
      <c r="AS959" s="6"/>
      <c r="AT959" s="6"/>
      <c r="AU959" s="6"/>
    </row>
    <row r="960" spans="1:47" ht="18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M960" s="6"/>
      <c r="AN960" s="6"/>
      <c r="AO960" s="6"/>
      <c r="AP960" s="6"/>
      <c r="AQ960" s="6"/>
      <c r="AR960" s="6"/>
      <c r="AS960" s="6"/>
      <c r="AT960" s="6"/>
      <c r="AU960" s="6"/>
    </row>
    <row r="961" spans="1:47" ht="18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M961" s="6"/>
      <c r="AN961" s="6"/>
      <c r="AO961" s="6"/>
      <c r="AP961" s="6"/>
      <c r="AQ961" s="6"/>
      <c r="AR961" s="6"/>
      <c r="AS961" s="6"/>
      <c r="AT961" s="6"/>
      <c r="AU961" s="6"/>
    </row>
    <row r="962" spans="1:47" ht="18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M962" s="6"/>
      <c r="AN962" s="6"/>
      <c r="AO962" s="6"/>
      <c r="AP962" s="6"/>
      <c r="AQ962" s="6"/>
      <c r="AR962" s="6"/>
      <c r="AS962" s="6"/>
      <c r="AT962" s="6"/>
      <c r="AU962" s="6"/>
    </row>
    <row r="963" spans="1:47" ht="18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M963" s="6"/>
      <c r="AN963" s="6"/>
      <c r="AO963" s="6"/>
      <c r="AP963" s="6"/>
      <c r="AQ963" s="6"/>
      <c r="AR963" s="6"/>
      <c r="AS963" s="6"/>
      <c r="AT963" s="6"/>
      <c r="AU963" s="6"/>
    </row>
    <row r="964" spans="1:47" ht="18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M964" s="6"/>
      <c r="AN964" s="6"/>
      <c r="AO964" s="6"/>
      <c r="AP964" s="6"/>
      <c r="AQ964" s="6"/>
      <c r="AR964" s="6"/>
      <c r="AS964" s="6"/>
      <c r="AT964" s="6"/>
      <c r="AU964" s="6"/>
    </row>
    <row r="965" spans="1:47" ht="18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M965" s="6"/>
      <c r="AN965" s="6"/>
      <c r="AO965" s="6"/>
      <c r="AP965" s="6"/>
      <c r="AQ965" s="6"/>
      <c r="AR965" s="6"/>
      <c r="AS965" s="6"/>
      <c r="AT965" s="6"/>
      <c r="AU965" s="6"/>
    </row>
    <row r="966" spans="1:47" ht="18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M966" s="6"/>
      <c r="AN966" s="6"/>
      <c r="AO966" s="6"/>
      <c r="AP966" s="6"/>
      <c r="AQ966" s="6"/>
      <c r="AR966" s="6"/>
      <c r="AS966" s="6"/>
      <c r="AT966" s="6"/>
      <c r="AU966" s="6"/>
    </row>
    <row r="967" spans="1:47" ht="18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M967" s="6"/>
      <c r="AN967" s="6"/>
      <c r="AO967" s="6"/>
      <c r="AP967" s="6"/>
      <c r="AQ967" s="6"/>
      <c r="AR967" s="6"/>
      <c r="AS967" s="6"/>
      <c r="AT967" s="6"/>
      <c r="AU967" s="6"/>
    </row>
    <row r="968" spans="1:47" ht="18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M968" s="6"/>
      <c r="AN968" s="6"/>
      <c r="AO968" s="6"/>
      <c r="AP968" s="6"/>
      <c r="AQ968" s="6"/>
      <c r="AR968" s="6"/>
      <c r="AS968" s="6"/>
      <c r="AT968" s="6"/>
      <c r="AU968" s="6"/>
    </row>
    <row r="969" spans="1:47" ht="18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M969" s="6"/>
      <c r="AN969" s="6"/>
      <c r="AO969" s="6"/>
      <c r="AP969" s="6"/>
      <c r="AQ969" s="6"/>
      <c r="AR969" s="6"/>
      <c r="AS969" s="6"/>
      <c r="AT969" s="6"/>
      <c r="AU969" s="6"/>
    </row>
    <row r="970" spans="1:47" ht="18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M970" s="6"/>
      <c r="AN970" s="6"/>
      <c r="AO970" s="6"/>
      <c r="AP970" s="6"/>
      <c r="AQ970" s="6"/>
      <c r="AR970" s="6"/>
      <c r="AS970" s="6"/>
      <c r="AT970" s="6"/>
      <c r="AU970" s="6"/>
    </row>
    <row r="971" spans="1:47" ht="18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M971" s="6"/>
      <c r="AN971" s="6"/>
      <c r="AO971" s="6"/>
      <c r="AP971" s="6"/>
      <c r="AQ971" s="6"/>
      <c r="AR971" s="6"/>
      <c r="AS971" s="6"/>
      <c r="AT971" s="6"/>
      <c r="AU971" s="6"/>
    </row>
    <row r="972" spans="1:47" ht="18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M972" s="6"/>
      <c r="AN972" s="6"/>
      <c r="AO972" s="6"/>
      <c r="AP972" s="6"/>
      <c r="AQ972" s="6"/>
      <c r="AR972" s="6"/>
      <c r="AS972" s="6"/>
      <c r="AT972" s="6"/>
      <c r="AU972" s="6"/>
    </row>
    <row r="973" spans="1:47" ht="18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M973" s="6"/>
      <c r="AN973" s="6"/>
      <c r="AO973" s="6"/>
      <c r="AP973" s="6"/>
      <c r="AQ973" s="6"/>
      <c r="AR973" s="6"/>
      <c r="AS973" s="6"/>
      <c r="AT973" s="6"/>
      <c r="AU973" s="6"/>
    </row>
    <row r="974" spans="1:47" ht="18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M974" s="6"/>
      <c r="AN974" s="6"/>
      <c r="AO974" s="6"/>
      <c r="AP974" s="6"/>
      <c r="AQ974" s="6"/>
      <c r="AR974" s="6"/>
      <c r="AS974" s="6"/>
      <c r="AT974" s="6"/>
      <c r="AU974" s="6"/>
    </row>
    <row r="975" spans="1:47" ht="18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M975" s="6"/>
      <c r="AN975" s="6"/>
      <c r="AO975" s="6"/>
      <c r="AP975" s="6"/>
      <c r="AQ975" s="6"/>
      <c r="AR975" s="6"/>
      <c r="AS975" s="6"/>
      <c r="AT975" s="6"/>
      <c r="AU975" s="6"/>
    </row>
    <row r="976" spans="1:47" ht="18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M976" s="6"/>
      <c r="AN976" s="6"/>
      <c r="AO976" s="6"/>
      <c r="AP976" s="6"/>
      <c r="AQ976" s="6"/>
      <c r="AR976" s="6"/>
      <c r="AS976" s="6"/>
      <c r="AT976" s="6"/>
      <c r="AU976" s="6"/>
    </row>
    <row r="977" spans="1:47" ht="18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M977" s="6"/>
      <c r="AN977" s="6"/>
      <c r="AO977" s="6"/>
      <c r="AP977" s="6"/>
      <c r="AQ977" s="6"/>
      <c r="AR977" s="6"/>
      <c r="AS977" s="6"/>
      <c r="AT977" s="6"/>
      <c r="AU977" s="6"/>
    </row>
    <row r="978" spans="1:47" ht="18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M978" s="6"/>
      <c r="AN978" s="6"/>
      <c r="AO978" s="6"/>
      <c r="AP978" s="6"/>
      <c r="AQ978" s="6"/>
      <c r="AR978" s="6"/>
      <c r="AS978" s="6"/>
      <c r="AT978" s="6"/>
      <c r="AU978" s="6"/>
    </row>
    <row r="979" spans="1:47" ht="18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M979" s="6"/>
      <c r="AN979" s="6"/>
      <c r="AO979" s="6"/>
      <c r="AP979" s="6"/>
      <c r="AQ979" s="6"/>
      <c r="AR979" s="6"/>
      <c r="AS979" s="6"/>
      <c r="AT979" s="6"/>
      <c r="AU979" s="6"/>
    </row>
    <row r="980" spans="1:47" ht="18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M980" s="6"/>
      <c r="AN980" s="6"/>
      <c r="AO980" s="6"/>
      <c r="AP980" s="6"/>
      <c r="AQ980" s="6"/>
      <c r="AR980" s="6"/>
      <c r="AS980" s="6"/>
      <c r="AT980" s="6"/>
      <c r="AU980" s="6"/>
    </row>
    <row r="981" spans="1:47" ht="18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M981" s="6"/>
      <c r="AN981" s="6"/>
      <c r="AO981" s="6"/>
      <c r="AP981" s="6"/>
      <c r="AQ981" s="6"/>
      <c r="AR981" s="6"/>
      <c r="AS981" s="6"/>
      <c r="AT981" s="6"/>
      <c r="AU981" s="6"/>
    </row>
    <row r="982" spans="1:47" ht="18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M982" s="6"/>
      <c r="AN982" s="6"/>
      <c r="AO982" s="6"/>
      <c r="AP982" s="6"/>
      <c r="AQ982" s="6"/>
      <c r="AR982" s="6"/>
      <c r="AS982" s="6"/>
      <c r="AT982" s="6"/>
      <c r="AU982" s="6"/>
    </row>
    <row r="983" spans="1:47" ht="18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M983" s="6"/>
      <c r="AN983" s="6"/>
      <c r="AO983" s="6"/>
      <c r="AP983" s="6"/>
      <c r="AQ983" s="6"/>
      <c r="AR983" s="6"/>
      <c r="AS983" s="6"/>
      <c r="AT983" s="6"/>
      <c r="AU983" s="6"/>
    </row>
    <row r="984" spans="1:47" ht="18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M984" s="6"/>
      <c r="AN984" s="6"/>
      <c r="AO984" s="6"/>
      <c r="AP984" s="6"/>
      <c r="AQ984" s="6"/>
      <c r="AR984" s="6"/>
      <c r="AS984" s="6"/>
      <c r="AT984" s="6"/>
      <c r="AU984" s="6"/>
    </row>
    <row r="985" spans="1:47" ht="18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M985" s="6"/>
      <c r="AN985" s="6"/>
      <c r="AO985" s="6"/>
      <c r="AP985" s="6"/>
      <c r="AQ985" s="6"/>
      <c r="AR985" s="6"/>
      <c r="AS985" s="6"/>
      <c r="AT985" s="6"/>
      <c r="AU985" s="6"/>
    </row>
    <row r="986" spans="1:47" ht="18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M986" s="6"/>
      <c r="AN986" s="6"/>
      <c r="AO986" s="6"/>
      <c r="AP986" s="6"/>
      <c r="AQ986" s="6"/>
      <c r="AR986" s="6"/>
      <c r="AS986" s="6"/>
      <c r="AT986" s="6"/>
      <c r="AU986" s="6"/>
    </row>
    <row r="987" spans="1:47" ht="18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M987" s="6"/>
      <c r="AN987" s="6"/>
      <c r="AO987" s="6"/>
      <c r="AP987" s="6"/>
      <c r="AQ987" s="6"/>
      <c r="AR987" s="6"/>
      <c r="AS987" s="6"/>
      <c r="AT987" s="6"/>
      <c r="AU987" s="6"/>
    </row>
    <row r="988" spans="1:47" ht="18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M988" s="6"/>
      <c r="AN988" s="6"/>
      <c r="AO988" s="6"/>
      <c r="AP988" s="6"/>
      <c r="AQ988" s="6"/>
      <c r="AR988" s="6"/>
      <c r="AS988" s="6"/>
      <c r="AT988" s="6"/>
      <c r="AU988" s="6"/>
    </row>
    <row r="989" spans="1:47" ht="18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M989" s="6"/>
      <c r="AN989" s="6"/>
      <c r="AO989" s="6"/>
      <c r="AP989" s="6"/>
      <c r="AQ989" s="6"/>
      <c r="AR989" s="6"/>
      <c r="AS989" s="6"/>
      <c r="AT989" s="6"/>
      <c r="AU989" s="6"/>
    </row>
    <row r="990" spans="1:47" ht="18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M990" s="6"/>
      <c r="AN990" s="6"/>
      <c r="AO990" s="6"/>
      <c r="AP990" s="6"/>
      <c r="AQ990" s="6"/>
      <c r="AR990" s="6"/>
      <c r="AS990" s="6"/>
      <c r="AT990" s="6"/>
      <c r="AU990" s="6"/>
    </row>
    <row r="991" spans="1:47" ht="18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M991" s="6"/>
      <c r="AN991" s="6"/>
      <c r="AO991" s="6"/>
      <c r="AP991" s="6"/>
      <c r="AQ991" s="6"/>
      <c r="AR991" s="6"/>
      <c r="AS991" s="6"/>
      <c r="AT991" s="6"/>
      <c r="AU991" s="6"/>
    </row>
    <row r="992" spans="1:47" ht="18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M992" s="6"/>
      <c r="AN992" s="6"/>
      <c r="AO992" s="6"/>
      <c r="AP992" s="6"/>
      <c r="AQ992" s="6"/>
      <c r="AR992" s="6"/>
      <c r="AS992" s="6"/>
      <c r="AT992" s="6"/>
      <c r="AU992" s="6"/>
    </row>
    <row r="993" spans="1:47" ht="18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M993" s="6"/>
      <c r="AN993" s="6"/>
      <c r="AO993" s="6"/>
      <c r="AP993" s="6"/>
      <c r="AQ993" s="6"/>
      <c r="AR993" s="6"/>
      <c r="AS993" s="6"/>
      <c r="AT993" s="6"/>
      <c r="AU993" s="6"/>
    </row>
    <row r="994" spans="1:47" ht="18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M994" s="6"/>
      <c r="AN994" s="6"/>
      <c r="AO994" s="6"/>
      <c r="AP994" s="6"/>
      <c r="AQ994" s="6"/>
      <c r="AR994" s="6"/>
      <c r="AS994" s="6"/>
      <c r="AT994" s="6"/>
      <c r="AU994" s="6"/>
    </row>
    <row r="995" spans="1:47" ht="18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M995" s="6"/>
      <c r="AN995" s="6"/>
      <c r="AO995" s="6"/>
      <c r="AP995" s="6"/>
      <c r="AQ995" s="6"/>
      <c r="AR995" s="6"/>
      <c r="AS995" s="6"/>
      <c r="AT995" s="6"/>
      <c r="AU995" s="6"/>
    </row>
    <row r="996" spans="1:47" ht="18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M996" s="6"/>
      <c r="AN996" s="6"/>
      <c r="AO996" s="6"/>
      <c r="AP996" s="6"/>
      <c r="AQ996" s="6"/>
      <c r="AR996" s="6"/>
      <c r="AS996" s="6"/>
      <c r="AT996" s="6"/>
      <c r="AU996" s="6"/>
    </row>
    <row r="997" spans="1:47" ht="18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M997" s="6"/>
      <c r="AN997" s="6"/>
      <c r="AO997" s="6"/>
      <c r="AP997" s="6"/>
      <c r="AQ997" s="6"/>
      <c r="AR997" s="6"/>
      <c r="AS997" s="6"/>
      <c r="AT997" s="6"/>
      <c r="AU997" s="6"/>
    </row>
    <row r="998" spans="1:47" ht="18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M998" s="6"/>
      <c r="AN998" s="6"/>
      <c r="AO998" s="6"/>
      <c r="AP998" s="6"/>
      <c r="AQ998" s="6"/>
      <c r="AR998" s="6"/>
      <c r="AS998" s="6"/>
      <c r="AT998" s="6"/>
      <c r="AU998" s="6"/>
    </row>
    <row r="999" spans="1:47" ht="18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M999" s="6"/>
      <c r="AN999" s="6"/>
      <c r="AO999" s="6"/>
      <c r="AP999" s="6"/>
      <c r="AQ999" s="6"/>
      <c r="AR999" s="6"/>
      <c r="AS999" s="6"/>
      <c r="AT999" s="6"/>
      <c r="AU999" s="6"/>
    </row>
    <row r="1000" spans="1:47" ht="18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M1000" s="6"/>
      <c r="AN1000" s="6"/>
      <c r="AO1000" s="6"/>
      <c r="AP1000" s="6"/>
      <c r="AQ1000" s="6"/>
      <c r="AR1000" s="6"/>
      <c r="AS1000" s="6"/>
      <c r="AT1000" s="6"/>
      <c r="AU1000" s="6"/>
    </row>
  </sheetData>
  <mergeCells count="68">
    <mergeCell ref="F6:K6"/>
    <mergeCell ref="L6:L9"/>
    <mergeCell ref="M6:N6"/>
    <mergeCell ref="Q6:R6"/>
    <mergeCell ref="AL6:AM6"/>
    <mergeCell ref="AN6:AO6"/>
    <mergeCell ref="AP6:AQ6"/>
    <mergeCell ref="F7:K7"/>
    <mergeCell ref="M7:N7"/>
    <mergeCell ref="O7:P7"/>
    <mergeCell ref="Q7:R7"/>
    <mergeCell ref="S7:T7"/>
    <mergeCell ref="U7:V7"/>
    <mergeCell ref="W7:X7"/>
    <mergeCell ref="S6:T6"/>
    <mergeCell ref="U6:V6"/>
    <mergeCell ref="W6:X6"/>
    <mergeCell ref="Z6:AE6"/>
    <mergeCell ref="AF6:AG6"/>
    <mergeCell ref="AJ6:AK6"/>
    <mergeCell ref="AP7:AQ7"/>
    <mergeCell ref="F8:G8"/>
    <mergeCell ref="H8:I8"/>
    <mergeCell ref="J8:K8"/>
    <mergeCell ref="M8:N8"/>
    <mergeCell ref="O8:P8"/>
    <mergeCell ref="Q8:R8"/>
    <mergeCell ref="U8:V8"/>
    <mergeCell ref="W8:X8"/>
    <mergeCell ref="Z8:AA8"/>
    <mergeCell ref="Z7:AE7"/>
    <mergeCell ref="AF7:AG7"/>
    <mergeCell ref="AH7:AI7"/>
    <mergeCell ref="AJ7:AK7"/>
    <mergeCell ref="AL7:AM7"/>
    <mergeCell ref="AN7:AO7"/>
    <mergeCell ref="AP8:AQ8"/>
    <mergeCell ref="F9:G9"/>
    <mergeCell ref="H9:I9"/>
    <mergeCell ref="J9:K9"/>
    <mergeCell ref="M9:N9"/>
    <mergeCell ref="Q9:R9"/>
    <mergeCell ref="U9:V9"/>
    <mergeCell ref="W9:X9"/>
    <mergeCell ref="Z9:AA9"/>
    <mergeCell ref="AB9:AC9"/>
    <mergeCell ref="AB8:AC8"/>
    <mergeCell ref="AD8:AE8"/>
    <mergeCell ref="AF8:AG8"/>
    <mergeCell ref="AH8:AI8"/>
    <mergeCell ref="AJ8:AK8"/>
    <mergeCell ref="AN8:AO8"/>
    <mergeCell ref="AR11:AS11"/>
    <mergeCell ref="B13:D13"/>
    <mergeCell ref="B14:D14"/>
    <mergeCell ref="B15:D15"/>
    <mergeCell ref="AD9:AE9"/>
    <mergeCell ref="AF9:AG9"/>
    <mergeCell ref="AJ9:AK9"/>
    <mergeCell ref="AN9:AO9"/>
    <mergeCell ref="AP9:AQ9"/>
    <mergeCell ref="A11:D11"/>
    <mergeCell ref="A4:D9"/>
    <mergeCell ref="E4:X4"/>
    <mergeCell ref="Y4:AQ4"/>
    <mergeCell ref="AR4:AS9"/>
    <mergeCell ref="F5:X5"/>
    <mergeCell ref="Z5:AQ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2021-08-26T02:57:38Z</dcterms:created>
  <dcterms:modified xsi:type="dcterms:W3CDTF">2021-08-26T04:14:17Z</dcterms:modified>
</cp:coreProperties>
</file>