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C36"/>
  <c r="C35"/>
  <c r="B35"/>
  <c r="D34"/>
  <c r="C34"/>
  <c r="B34"/>
  <c r="C33"/>
  <c r="D32"/>
  <c r="C32"/>
  <c r="B32"/>
  <c r="D30"/>
</calcChain>
</file>

<file path=xl/sharedStrings.xml><?xml version="1.0" encoding="utf-8"?>
<sst xmlns="http://schemas.openxmlformats.org/spreadsheetml/2006/main" count="80" uniqueCount="32">
  <si>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</si>
  <si>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</si>
  <si>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</si>
  <si>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</si>
  <si>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</si>
  <si>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</si>
  <si>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</si>
  <si>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</si>
  <si>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</si>
  <si>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</si>
  <si>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</si>
  <si>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</si>
  <si>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</si>
  <si>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</si>
  <si>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</si>
  <si>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</si>
  <si>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</si>
  <si>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</si>
  <si>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</si>
  <si>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</si>
  <si>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</si>
  <si>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</si>
  <si>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</si>
  <si>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</si>
  <si>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</si>
  <si>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</si>
  <si>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</si>
  <si>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</si>
  <si>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</si>
  <si>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</si>
  <si>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</si>
  <si>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5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</si>
</sst>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8" zoomScaleSheetLayoutView="120" workbookViewId="0">
      <selection activeCell="A56" sqref="A56"/>
    </sheetView>
  </sheetViews>
  <sheetFormatPr defaultRowHeight="17.25"/>
  <cols>
    <col min="1" max="1" width="43" style="2" customWidth="1"/>
    <col min="2" max="4" width="20.85546875" style="2" customWidth="1"/>
    <col min="5" max="6" width="9.140625" style="50"/>
    <col min="7" max="7" width="11" style="50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292024.96999999997</v>
      </c>
      <c r="C5" s="12">
        <v>158371.18</v>
      </c>
      <c r="D5" s="12">
        <v>133653.79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122470.41</v>
      </c>
      <c r="C7" s="20">
        <v>68833.19</v>
      </c>
      <c r="D7" s="19">
        <v>50750.22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 t="s">
        <v>9</v>
      </c>
      <c r="C8" s="20">
        <v>1789.39</v>
      </c>
      <c r="D8" s="19" t="s">
        <v>9</v>
      </c>
      <c r="E8" s="13"/>
      <c r="G8" s="22"/>
      <c r="H8" s="23"/>
      <c r="I8" s="23"/>
    </row>
    <row r="9" spans="1:9" s="24" customFormat="1" ht="18" customHeight="1">
      <c r="A9" s="18" t="s">
        <v>10</v>
      </c>
      <c r="B9" s="19">
        <v>31957.55</v>
      </c>
      <c r="C9" s="20">
        <v>14537.73</v>
      </c>
      <c r="D9" s="19">
        <v>16328.05</v>
      </c>
      <c r="E9" s="13"/>
      <c r="G9" s="22"/>
      <c r="H9" s="23"/>
      <c r="I9" s="23"/>
    </row>
    <row r="10" spans="1:9" s="24" customFormat="1" ht="18" customHeight="1">
      <c r="A10" s="18" t="s">
        <v>11</v>
      </c>
      <c r="B10" s="19">
        <v>135.37</v>
      </c>
      <c r="C10" s="20">
        <v>316.39999999999998</v>
      </c>
      <c r="D10" s="19" t="s">
        <v>9</v>
      </c>
      <c r="E10" s="13"/>
      <c r="G10" s="22"/>
      <c r="H10" s="23"/>
      <c r="I10" s="23"/>
    </row>
    <row r="11" spans="1:9" s="24" customFormat="1" ht="18" customHeight="1">
      <c r="A11" s="18" t="s">
        <v>12</v>
      </c>
      <c r="B11" s="19" t="s">
        <v>9</v>
      </c>
      <c r="C11" s="25">
        <v>175.65</v>
      </c>
      <c r="D11" s="19" t="s">
        <v>9</v>
      </c>
      <c r="E11" s="13"/>
      <c r="G11" s="22"/>
      <c r="H11" s="23"/>
      <c r="I11" s="23"/>
    </row>
    <row r="12" spans="1:9" s="26" customFormat="1" ht="18" customHeight="1">
      <c r="A12" s="18" t="s">
        <v>13</v>
      </c>
      <c r="B12" s="19">
        <v>24045.77</v>
      </c>
      <c r="C12" s="25">
        <v>21074.52</v>
      </c>
      <c r="D12" s="19">
        <v>5237.6899999999996</v>
      </c>
      <c r="E12" s="13"/>
      <c r="G12" s="27"/>
      <c r="H12" s="28"/>
      <c r="I12" s="28"/>
    </row>
    <row r="13" spans="1:9" s="26" customFormat="1" ht="18" customHeight="1">
      <c r="A13" s="18" t="s">
        <v>14</v>
      </c>
      <c r="B13" s="19">
        <v>46457.35</v>
      </c>
      <c r="C13" s="29">
        <v>23437.05</v>
      </c>
      <c r="D13" s="19">
        <v>23841.360000000001</v>
      </c>
      <c r="E13" s="13"/>
      <c r="G13" s="27"/>
      <c r="H13" s="28"/>
      <c r="I13" s="28"/>
    </row>
    <row r="14" spans="1:9" s="30" customFormat="1" ht="18" customHeight="1">
      <c r="A14" s="18" t="s">
        <v>15</v>
      </c>
      <c r="B14" s="19">
        <v>2134.86</v>
      </c>
      <c r="C14" s="25">
        <v>4844.24</v>
      </c>
      <c r="D14" s="19">
        <v>170.26</v>
      </c>
      <c r="E14" s="13"/>
      <c r="G14" s="31"/>
      <c r="H14" s="32"/>
      <c r="I14" s="32"/>
    </row>
    <row r="15" spans="1:9" s="26" customFormat="1" ht="18" customHeight="1">
      <c r="A15" s="18" t="s">
        <v>16</v>
      </c>
      <c r="B15" s="19">
        <v>14791.62</v>
      </c>
      <c r="C15" s="25">
        <v>4198.25</v>
      </c>
      <c r="D15" s="19">
        <v>10444.99</v>
      </c>
      <c r="E15" s="13"/>
      <c r="G15" s="27"/>
      <c r="H15" s="28"/>
      <c r="I15" s="28"/>
    </row>
    <row r="16" spans="1:9" s="26" customFormat="1" ht="18" customHeight="1">
      <c r="A16" s="18" t="s">
        <v>17</v>
      </c>
      <c r="B16" s="19">
        <v>553.58000000000004</v>
      </c>
      <c r="C16" s="25">
        <v>156.88999999999999</v>
      </c>
      <c r="D16" s="19">
        <v>118.11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1094.1199999999999</v>
      </c>
      <c r="C17" s="25">
        <v>772.97</v>
      </c>
      <c r="D17" s="19">
        <v>329.07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454.64</v>
      </c>
      <c r="C18" s="25" t="s">
        <v>9</v>
      </c>
      <c r="D18" s="19">
        <v>454.64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1069.7</v>
      </c>
      <c r="C19" s="25">
        <v>879.25</v>
      </c>
      <c r="D19" s="19">
        <v>50.23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626.92999999999995</v>
      </c>
      <c r="C20" s="25">
        <v>725.96</v>
      </c>
      <c r="D20" s="19">
        <v>177.12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17435.919999999998</v>
      </c>
      <c r="C21" s="25">
        <v>7381.45</v>
      </c>
      <c r="D21" s="19">
        <v>5561.67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12492.02</v>
      </c>
      <c r="C22" s="25">
        <v>3227.1</v>
      </c>
      <c r="D22" s="19">
        <v>7802.43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6222.38</v>
      </c>
      <c r="C23" s="25">
        <v>1058.97</v>
      </c>
      <c r="D23" s="19">
        <v>5500.8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3029.56</v>
      </c>
      <c r="C24" s="25">
        <v>756.23</v>
      </c>
      <c r="D24" s="19">
        <v>1814.59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4327.8900000000003</v>
      </c>
      <c r="C25" s="25">
        <v>775.44</v>
      </c>
      <c r="D25" s="19">
        <v>2703.68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2725.28</v>
      </c>
      <c r="C26" s="25" t="s">
        <v>9</v>
      </c>
      <c r="D26" s="19">
        <v>2368.91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9</v>
      </c>
      <c r="C27" s="25" t="s">
        <v>9</v>
      </c>
      <c r="D27" s="19" t="s">
        <v>9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9</v>
      </c>
      <c r="C28" s="25" t="s">
        <v>9</v>
      </c>
      <c r="D28" s="19" t="s">
        <v>9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f>SUM(D32:D53)</f>
        <v>100.00002244605257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41.9383349307424</v>
      </c>
      <c r="C32" s="39">
        <f>C7/$C$5*100</f>
        <v>43.463204605787496</v>
      </c>
      <c r="D32" s="39">
        <f>D7/$D$5*100</f>
        <v>37.971403579352291</v>
      </c>
      <c r="E32" s="40"/>
      <c r="F32" s="40"/>
      <c r="G32" s="40"/>
    </row>
    <row r="33" spans="1:7" s="24" customFormat="1" ht="18" customHeight="1">
      <c r="A33" s="18" t="s">
        <v>8</v>
      </c>
      <c r="B33" s="39" t="s">
        <v>9</v>
      </c>
      <c r="C33" s="39">
        <f t="shared" ref="C33:C50" si="0">C8/$C$5*100</f>
        <v>1.1298709777877516</v>
      </c>
      <c r="D33" s="39" t="s">
        <v>9</v>
      </c>
      <c r="E33" s="40"/>
      <c r="F33" s="40"/>
      <c r="G33" s="40"/>
    </row>
    <row r="34" spans="1:7" s="24" customFormat="1" ht="18" customHeight="1">
      <c r="A34" s="18" t="s">
        <v>10</v>
      </c>
      <c r="B34" s="39">
        <f t="shared" ref="B34:B51" si="1">B9/$B$5*100</f>
        <v>10.943430625127707</v>
      </c>
      <c r="C34" s="39">
        <f t="shared" si="0"/>
        <v>9.1795300129733199</v>
      </c>
      <c r="D34" s="39">
        <f t="shared" ref="D34:D51" si="2">D9/$D$5*100</f>
        <v>12.216675636358683</v>
      </c>
      <c r="E34" s="40"/>
      <c r="F34" s="40"/>
      <c r="G34" s="40"/>
    </row>
    <row r="35" spans="1:7" s="24" customFormat="1" ht="18" customHeight="1">
      <c r="A35" s="18" t="s">
        <v>11</v>
      </c>
      <c r="B35" s="39">
        <f t="shared" si="1"/>
        <v>4.6355625000149822E-2</v>
      </c>
      <c r="C35" s="39">
        <f t="shared" si="0"/>
        <v>0.19978382430439678</v>
      </c>
      <c r="D35" s="39" t="s">
        <v>9</v>
      </c>
      <c r="E35" s="40"/>
      <c r="F35" s="40"/>
      <c r="G35" s="40"/>
    </row>
    <row r="36" spans="1:7" s="24" customFormat="1" ht="18" customHeight="1">
      <c r="A36" s="18" t="s">
        <v>12</v>
      </c>
      <c r="B36" s="39" t="s">
        <v>9</v>
      </c>
      <c r="C36" s="39">
        <f t="shared" si="0"/>
        <v>0.11091033103371462</v>
      </c>
      <c r="D36" s="39" t="s">
        <v>9</v>
      </c>
      <c r="E36" s="40"/>
      <c r="F36" s="40"/>
      <c r="G36" s="40"/>
    </row>
    <row r="37" spans="1:7" s="26" customFormat="1" ht="18" customHeight="1">
      <c r="A37" s="18" t="s">
        <v>13</v>
      </c>
      <c r="B37" s="39">
        <f t="shared" si="1"/>
        <v>8.2341486072235544</v>
      </c>
      <c r="C37" s="39">
        <f t="shared" si="0"/>
        <v>13.307042354549612</v>
      </c>
      <c r="D37" s="39">
        <f t="shared" si="2"/>
        <v>3.9188488407249795</v>
      </c>
      <c r="E37" s="33"/>
      <c r="F37" s="33"/>
      <c r="G37" s="33"/>
    </row>
    <row r="38" spans="1:7" s="26" customFormat="1" ht="18" customHeight="1">
      <c r="A38" s="18" t="s">
        <v>14</v>
      </c>
      <c r="B38" s="39">
        <f t="shared" si="1"/>
        <v>15.90869095885876</v>
      </c>
      <c r="C38" s="39">
        <f t="shared" si="0"/>
        <v>14.798809985503675</v>
      </c>
      <c r="D38" s="39">
        <f t="shared" si="2"/>
        <v>17.838147350703633</v>
      </c>
      <c r="E38" s="33"/>
      <c r="F38" s="33"/>
      <c r="G38" s="33"/>
    </row>
    <row r="39" spans="1:7" s="26" customFormat="1" ht="18" customHeight="1">
      <c r="A39" s="18" t="s">
        <v>15</v>
      </c>
      <c r="B39" s="39">
        <f t="shared" si="1"/>
        <v>0.73105392323129093</v>
      </c>
      <c r="C39" s="39">
        <f t="shared" si="0"/>
        <v>3.0587888528708316</v>
      </c>
      <c r="D39" s="39">
        <f t="shared" si="2"/>
        <v>0.12738883050005539</v>
      </c>
      <c r="E39" s="33"/>
      <c r="F39" s="33"/>
      <c r="G39" s="33"/>
    </row>
    <row r="40" spans="1:7" s="30" customFormat="1" ht="18" customHeight="1">
      <c r="A40" s="18" t="s">
        <v>16</v>
      </c>
      <c r="B40" s="39">
        <f t="shared" si="1"/>
        <v>5.0651901445277101</v>
      </c>
      <c r="C40" s="39">
        <f t="shared" si="0"/>
        <v>2.6508926687292473</v>
      </c>
      <c r="D40" s="39">
        <f t="shared" si="2"/>
        <v>7.8149598301701717</v>
      </c>
      <c r="E40" s="41"/>
      <c r="F40" s="41"/>
      <c r="G40" s="41"/>
    </row>
    <row r="41" spans="1:7" s="26" customFormat="1" ht="18" customHeight="1">
      <c r="A41" s="18" t="s">
        <v>17</v>
      </c>
      <c r="B41" s="39">
        <f t="shared" si="1"/>
        <v>0.18956598129262717</v>
      </c>
      <c r="C41" s="39">
        <f t="shared" si="0"/>
        <v>9.9064741451064503E-2</v>
      </c>
      <c r="D41" s="39">
        <f t="shared" si="2"/>
        <v>8.8370109070606967E-2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1"/>
        <v>0.37466659101103578</v>
      </c>
      <c r="C42" s="39">
        <f t="shared" si="0"/>
        <v>0.48807491363011885</v>
      </c>
      <c r="D42" s="39">
        <f t="shared" si="2"/>
        <v>0.24621075092595576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1"/>
        <v>0.15568531690971496</v>
      </c>
      <c r="C43" s="39" t="s">
        <v>9</v>
      </c>
      <c r="D43" s="39">
        <f t="shared" si="2"/>
        <v>0.34016244507544452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1"/>
        <v>0.36630429240348866</v>
      </c>
      <c r="C44" s="39">
        <f t="shared" si="0"/>
        <v>0.55518308318470577</v>
      </c>
      <c r="D44" s="39">
        <f t="shared" si="2"/>
        <v>3.7582174063301901E-2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1"/>
        <v>0.21468369639760601</v>
      </c>
      <c r="C45" s="39">
        <f t="shared" si="0"/>
        <v>0.45839148259171902</v>
      </c>
      <c r="D45" s="39">
        <f t="shared" si="2"/>
        <v>0.13252149452701639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1"/>
        <v>5.9706949032474856</v>
      </c>
      <c r="C46" s="39">
        <f t="shared" si="0"/>
        <v>4.6608543296829641</v>
      </c>
      <c r="D46" s="39">
        <f t="shared" si="2"/>
        <v>4.1612512447271408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1"/>
        <v>4.2777232371601652</v>
      </c>
      <c r="C47" s="39">
        <f t="shared" si="0"/>
        <v>2.0376813508619436</v>
      </c>
      <c r="D47" s="39">
        <f t="shared" si="2"/>
        <v>5.8377918052305144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1"/>
        <v>2.1307698447841639</v>
      </c>
      <c r="C48" s="39">
        <f t="shared" si="0"/>
        <v>0.66866332624408065</v>
      </c>
      <c r="D48" s="39">
        <f t="shared" si="2"/>
        <v>4.1157082040097777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1"/>
        <v>1.0374318333120625</v>
      </c>
      <c r="C49" s="39">
        <f t="shared" si="0"/>
        <v>0.47750480864005684</v>
      </c>
      <c r="D49" s="39">
        <f t="shared" si="2"/>
        <v>1.3576794193415687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1"/>
        <v>1.4820273759466529</v>
      </c>
      <c r="C50" s="39">
        <f t="shared" si="0"/>
        <v>0.48963454082996671</v>
      </c>
      <c r="D50" s="39">
        <f t="shared" si="2"/>
        <v>2.0228981160953232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1"/>
        <v>0.93323526409402613</v>
      </c>
      <c r="C51" s="39" t="s">
        <v>9</v>
      </c>
      <c r="D51" s="39">
        <f t="shared" si="2"/>
        <v>1.77242261517612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9</v>
      </c>
      <c r="C52" s="39" t="s">
        <v>9</v>
      </c>
      <c r="D52" s="39" t="s">
        <v>9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9</v>
      </c>
      <c r="C53" s="39" t="s">
        <v>9</v>
      </c>
      <c r="D53" s="39" t="s">
        <v>9</v>
      </c>
      <c r="E53" s="33"/>
      <c r="F53" s="33"/>
      <c r="G53" s="33"/>
    </row>
    <row r="54" spans="1:7" s="26" customFormat="1" ht="2.25" customHeight="1">
      <c r="A54" s="43"/>
      <c r="B54" s="43"/>
      <c r="C54" s="43"/>
      <c r="D54" s="43"/>
      <c r="E54" s="33"/>
      <c r="F54" s="33"/>
      <c r="G54" s="33"/>
    </row>
    <row r="55" spans="1:7" s="24" customFormat="1" ht="17.25" customHeight="1">
      <c r="A55" s="44" t="s">
        <v>31</v>
      </c>
      <c r="B55" s="45"/>
      <c r="C55" s="26"/>
      <c r="D55" s="26"/>
      <c r="E55" s="40"/>
      <c r="F55" s="40"/>
      <c r="G55" s="46"/>
    </row>
    <row r="56" spans="1:7" s="26" customFormat="1" ht="18" customHeight="1">
      <c r="A56" s="47"/>
      <c r="B56" s="48"/>
      <c r="C56" s="30"/>
      <c r="D56" s="30"/>
      <c r="E56" s="33"/>
      <c r="F56" s="33"/>
      <c r="G56" s="33"/>
    </row>
    <row r="57" spans="1:7" s="26" customFormat="1" ht="21.75">
      <c r="B57" s="49"/>
      <c r="C57" s="49"/>
      <c r="D57" s="49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2016-02-10T02:56:46Z</dcterms:created>
  <dcterms:modified xsi:type="dcterms:W3CDTF">2016-02-10T02:56:54Z</dcterms:modified>
</cp:coreProperties>
</file>