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<sst xmlns="http://schemas.openxmlformats.org/spreadsheetml/2006/main" count="78" uniqueCount="32">
  <si>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</si>
  <si>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</si>
  <si>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</si>
  <si>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</si>
  <si>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</si>
  <si>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</si>
  <si>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</si>
  <si>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</si>
  <si>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</si>
  <si>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</si>
  <si>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</si>
  <si>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</si>
  <si>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</si>
  <si>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</si>
  <si>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</si>
  <si>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</si>
  <si>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</si>
  <si>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</si>
  <si>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</si>
  <si>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</si>
  <si>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</si>
  <si>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</si>
  <si>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</si>
  <si>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</si>
  <si>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</si>
  <si>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</si>
  <si>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</si>
  <si>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</si>
  <si>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</si>
  <si>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</si>
  <si>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</si>
  <si>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3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</si>
</sst>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5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0" fillId="0" borderId="0" xfId="1" applyNumberFormat="1" applyFont="1" applyFill="1" applyAlignment="1">
      <alignment horizontal="center" vertical="center"/>
    </xf>
    <xf numFmtId="18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0" fillId="0" borderId="0" xfId="1" applyNumberFormat="1" applyFont="1" applyFill="1" applyAlignment="1">
      <alignment horizontal="center"/>
    </xf>
    <xf numFmtId="187" fontId="10" fillId="0" borderId="0" xfId="1" applyNumberFormat="1" applyFont="1" applyFill="1"/>
    <xf numFmtId="0" fontId="10" fillId="0" borderId="0" xfId="0" applyFont="1" applyFill="1" applyBorder="1"/>
    <xf numFmtId="187" fontId="10" fillId="0" borderId="0" xfId="1" applyNumberFormat="1" applyFont="1" applyFill="1" applyBorder="1" applyAlignment="1">
      <alignment horizontal="center"/>
    </xf>
    <xf numFmtId="187" fontId="10" fillId="0" borderId="0" xfId="1" applyNumberFormat="1" applyFont="1" applyFill="1" applyBorder="1"/>
    <xf numFmtId="0" fontId="11" fillId="0" borderId="0" xfId="0" applyFont="1" applyFill="1"/>
    <xf numFmtId="0" fontId="9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1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9" fontId="11" fillId="0" borderId="0" xfId="2" applyFont="1" applyFill="1"/>
    <xf numFmtId="0" fontId="10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0" fillId="0" borderId="0" xfId="0" applyNumberFormat="1" applyFont="1" applyFill="1"/>
    <xf numFmtId="0" fontId="14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32" zoomScaleSheetLayoutView="120" workbookViewId="0">
      <selection activeCell="G40" sqref="G40"/>
    </sheetView>
  </sheetViews>
  <sheetFormatPr defaultRowHeight="17.25"/>
  <cols>
    <col min="1" max="1" width="43" style="2" customWidth="1"/>
    <col min="2" max="4" width="20.85546875" style="2" customWidth="1"/>
    <col min="5" max="6" width="9.140625" style="47"/>
    <col min="7" max="7" width="11" style="47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301085.46999999997</v>
      </c>
      <c r="C5" s="12">
        <v>158894.39000000001</v>
      </c>
      <c r="D5" s="12">
        <v>142191.09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125037.39</v>
      </c>
      <c r="C7" s="19">
        <v>71382.080000000002</v>
      </c>
      <c r="D7" s="19">
        <v>53655.31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881.46</v>
      </c>
      <c r="C8" s="19">
        <v>881.46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34161.31</v>
      </c>
      <c r="C9" s="19">
        <v>15963.33</v>
      </c>
      <c r="D9" s="19">
        <v>18197.98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62.94</v>
      </c>
      <c r="C10" s="19">
        <v>62.94</v>
      </c>
      <c r="D10" s="19" t="s">
        <v>9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 t="s">
        <v>9</v>
      </c>
      <c r="C11" s="19" t="s">
        <v>9</v>
      </c>
      <c r="D11" s="19" t="s">
        <v>9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24566.1</v>
      </c>
      <c r="C12" s="19">
        <v>18567.830000000002</v>
      </c>
      <c r="D12" s="19">
        <v>5998.27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46016.95</v>
      </c>
      <c r="C13" s="19">
        <v>22716.400000000001</v>
      </c>
      <c r="D13" s="19">
        <v>23300.55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3433.72</v>
      </c>
      <c r="C14" s="19">
        <v>3152.03</v>
      </c>
      <c r="D14" s="19">
        <v>281.69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15586.13</v>
      </c>
      <c r="C15" s="19">
        <v>4608.3599999999997</v>
      </c>
      <c r="D15" s="19">
        <v>10977.77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1029.0899999999999</v>
      </c>
      <c r="C16" s="19">
        <v>897.4</v>
      </c>
      <c r="D16" s="19">
        <v>131.68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1652.23</v>
      </c>
      <c r="C17" s="19">
        <v>1373.32</v>
      </c>
      <c r="D17" s="19">
        <v>278.89999999999998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>
        <v>408.55</v>
      </c>
      <c r="C18" s="19" t="s">
        <v>9</v>
      </c>
      <c r="D18" s="19">
        <v>408.55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1962.26</v>
      </c>
      <c r="C19" s="19">
        <v>1111.57</v>
      </c>
      <c r="D19" s="19">
        <v>850.68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1500.14</v>
      </c>
      <c r="C20" s="19">
        <v>747.08</v>
      </c>
      <c r="D20" s="19">
        <v>753.06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15924.76</v>
      </c>
      <c r="C21" s="19">
        <v>10366.280000000001</v>
      </c>
      <c r="D21" s="19">
        <v>5558.47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11750.01</v>
      </c>
      <c r="C22" s="19">
        <v>3802.67</v>
      </c>
      <c r="D22" s="19">
        <v>7947.35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7744.31</v>
      </c>
      <c r="C23" s="19">
        <v>693.43</v>
      </c>
      <c r="D23" s="19">
        <v>7050.88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2474.75</v>
      </c>
      <c r="C24" s="19">
        <v>892.7</v>
      </c>
      <c r="D24" s="19">
        <v>1582.06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3829.04</v>
      </c>
      <c r="C25" s="19">
        <v>1579.5</v>
      </c>
      <c r="D25" s="19">
        <v>2249.5300000000002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3064.35</v>
      </c>
      <c r="C26" s="19">
        <v>95.99</v>
      </c>
      <c r="D26" s="19">
        <v>2968.36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B7/$B$5*100</f>
        <v>41.528868862386489</v>
      </c>
      <c r="C32" s="36">
        <f>C7/$C$5*100</f>
        <v>44.92422923175576</v>
      </c>
      <c r="D32" s="36">
        <f>D7/$D$5*100</f>
        <v>37.734649899652645</v>
      </c>
      <c r="E32" s="37"/>
      <c r="F32" s="37"/>
      <c r="G32" s="37"/>
    </row>
    <row r="33" spans="1:7" s="23" customFormat="1" ht="18" customHeight="1">
      <c r="A33" s="18" t="s">
        <v>8</v>
      </c>
      <c r="B33" s="36">
        <f t="shared" ref="B33:B51" si="0">B8/$B$5*100</f>
        <v>0.2927607233919326</v>
      </c>
      <c r="C33" s="36">
        <f t="shared" ref="C33:C51" si="1">C8/$C$5*100</f>
        <v>0.55474582834548147</v>
      </c>
      <c r="D33" s="36" t="s">
        <v>9</v>
      </c>
      <c r="E33" s="37"/>
      <c r="F33" s="37"/>
      <c r="G33" s="37"/>
    </row>
    <row r="34" spans="1:7" s="23" customFormat="1" ht="18" customHeight="1">
      <c r="A34" s="18" t="s">
        <v>10</v>
      </c>
      <c r="B34" s="36">
        <f t="shared" si="0"/>
        <v>11.346050674580876</v>
      </c>
      <c r="C34" s="36">
        <f t="shared" si="1"/>
        <v>10.04650321512295</v>
      </c>
      <c r="D34" s="36">
        <f t="shared" ref="D34:D51" si="2">D9/$D$5*100</f>
        <v>12.798256205786171</v>
      </c>
      <c r="E34" s="37"/>
      <c r="F34" s="37"/>
      <c r="G34" s="37"/>
    </row>
    <row r="35" spans="1:7" s="23" customFormat="1" ht="18" customHeight="1">
      <c r="A35" s="18" t="s">
        <v>11</v>
      </c>
      <c r="B35" s="36">
        <f t="shared" si="0"/>
        <v>2.0904363136487459E-2</v>
      </c>
      <c r="C35" s="36">
        <f t="shared" si="1"/>
        <v>3.961121597810973E-2</v>
      </c>
      <c r="D35" s="36" t="s">
        <v>9</v>
      </c>
      <c r="E35" s="37"/>
      <c r="F35" s="37"/>
      <c r="G35" s="37"/>
    </row>
    <row r="36" spans="1:7" s="23" customFormat="1" ht="18" customHeight="1">
      <c r="A36" s="18" t="s">
        <v>12</v>
      </c>
      <c r="B36" s="36" t="s">
        <v>9</v>
      </c>
      <c r="C36" s="36" t="s">
        <v>9</v>
      </c>
      <c r="D36" s="36" t="s">
        <v>9</v>
      </c>
      <c r="E36" s="37"/>
      <c r="F36" s="37"/>
      <c r="G36" s="37"/>
    </row>
    <row r="37" spans="1:7" s="24" customFormat="1" ht="18" customHeight="1">
      <c r="A37" s="18" t="s">
        <v>13</v>
      </c>
      <c r="B37" s="36">
        <f t="shared" si="0"/>
        <v>8.1591781895021374</v>
      </c>
      <c r="C37" s="36">
        <f t="shared" si="1"/>
        <v>11.685642268427475</v>
      </c>
      <c r="D37" s="36">
        <f t="shared" si="2"/>
        <v>4.2184570073975811</v>
      </c>
      <c r="E37" s="30"/>
      <c r="F37" s="30"/>
      <c r="G37" s="30"/>
    </row>
    <row r="38" spans="1:7" s="24" customFormat="1" ht="18" customHeight="1">
      <c r="A38" s="18" t="s">
        <v>14</v>
      </c>
      <c r="B38" s="36">
        <f t="shared" si="0"/>
        <v>15.283683400597178</v>
      </c>
      <c r="C38" s="36">
        <f t="shared" si="1"/>
        <v>14.296539984828915</v>
      </c>
      <c r="D38" s="36">
        <f t="shared" si="2"/>
        <v>16.386786260658106</v>
      </c>
      <c r="E38" s="30"/>
      <c r="F38" s="30"/>
      <c r="G38" s="30"/>
    </row>
    <row r="39" spans="1:7" s="24" customFormat="1" ht="18" customHeight="1">
      <c r="A39" s="18" t="s">
        <v>15</v>
      </c>
      <c r="B39" s="36">
        <f t="shared" si="0"/>
        <v>1.1404469302354578</v>
      </c>
      <c r="C39" s="36">
        <f t="shared" si="1"/>
        <v>1.9837264235697685</v>
      </c>
      <c r="D39" s="36">
        <f t="shared" si="2"/>
        <v>0.19810664648537402</v>
      </c>
      <c r="E39" s="30"/>
      <c r="F39" s="30"/>
      <c r="G39" s="30"/>
    </row>
    <row r="40" spans="1:7" s="27" customFormat="1" ht="18" customHeight="1">
      <c r="A40" s="18" t="s">
        <v>16</v>
      </c>
      <c r="B40" s="36">
        <f t="shared" si="0"/>
        <v>5.1766463522799695</v>
      </c>
      <c r="C40" s="36">
        <f t="shared" si="1"/>
        <v>2.9002660194611023</v>
      </c>
      <c r="D40" s="36">
        <f t="shared" si="2"/>
        <v>7.720434522303754</v>
      </c>
      <c r="E40" s="38"/>
      <c r="F40" s="38"/>
      <c r="G40" s="38"/>
    </row>
    <row r="41" spans="1:7" s="24" customFormat="1" ht="18" customHeight="1">
      <c r="A41" s="18" t="s">
        <v>17</v>
      </c>
      <c r="B41" s="36">
        <f t="shared" si="0"/>
        <v>0.34179331204524749</v>
      </c>
      <c r="C41" s="36">
        <f t="shared" si="1"/>
        <v>0.56477764885217141</v>
      </c>
      <c r="D41" s="36">
        <f t="shared" si="2"/>
        <v>9.2607771696524732E-2</v>
      </c>
      <c r="E41" s="30"/>
      <c r="F41" s="30"/>
      <c r="G41" s="30"/>
    </row>
    <row r="42" spans="1:7" s="24" customFormat="1" ht="18" customHeight="1">
      <c r="A42" s="18" t="s">
        <v>18</v>
      </c>
      <c r="B42" s="36">
        <f t="shared" si="0"/>
        <v>0.54875779957099902</v>
      </c>
      <c r="C42" s="36">
        <f t="shared" si="1"/>
        <v>0.86429734869808794</v>
      </c>
      <c r="D42" s="36">
        <f t="shared" si="2"/>
        <v>0.19614449822418548</v>
      </c>
      <c r="E42" s="30"/>
      <c r="F42" s="30"/>
      <c r="G42" s="30"/>
    </row>
    <row r="43" spans="1:7" s="24" customFormat="1" ht="18" customHeight="1">
      <c r="A43" s="18" t="s">
        <v>19</v>
      </c>
      <c r="B43" s="36">
        <f t="shared" si="0"/>
        <v>0.13569236668909995</v>
      </c>
      <c r="C43" s="36" t="s">
        <v>9</v>
      </c>
      <c r="D43" s="36">
        <f t="shared" si="2"/>
        <v>0.28732461365898526</v>
      </c>
      <c r="E43" s="30"/>
      <c r="F43" s="30"/>
      <c r="G43" s="30"/>
    </row>
    <row r="44" spans="1:7" s="24" customFormat="1" ht="18" customHeight="1">
      <c r="A44" s="18" t="s">
        <v>20</v>
      </c>
      <c r="B44" s="36">
        <f t="shared" si="0"/>
        <v>0.65172856066418616</v>
      </c>
      <c r="C44" s="36">
        <f t="shared" si="1"/>
        <v>0.69956528987587274</v>
      </c>
      <c r="D44" s="36">
        <f t="shared" si="2"/>
        <v>0.59826533434689899</v>
      </c>
      <c r="E44" s="30"/>
      <c r="F44" s="30"/>
      <c r="G44" s="39"/>
    </row>
    <row r="45" spans="1:7" s="24" customFormat="1" ht="18" customHeight="1">
      <c r="A45" s="18" t="s">
        <v>21</v>
      </c>
      <c r="B45" s="36">
        <f t="shared" si="0"/>
        <v>0.49824390396520968</v>
      </c>
      <c r="C45" s="36">
        <f t="shared" si="1"/>
        <v>0.4701739312508138</v>
      </c>
      <c r="D45" s="36">
        <f t="shared" si="2"/>
        <v>0.52961124357370071</v>
      </c>
      <c r="E45" s="30"/>
      <c r="F45" s="30"/>
      <c r="G45" s="30"/>
    </row>
    <row r="46" spans="1:7" s="24" customFormat="1" ht="18" customHeight="1">
      <c r="A46" s="18" t="s">
        <v>22</v>
      </c>
      <c r="B46" s="36">
        <f t="shared" si="0"/>
        <v>5.2891160772387993</v>
      </c>
      <c r="C46" s="36">
        <f t="shared" si="1"/>
        <v>6.5240062912227419</v>
      </c>
      <c r="D46" s="36">
        <f t="shared" si="2"/>
        <v>3.9091549266553907</v>
      </c>
      <c r="E46" s="30"/>
      <c r="F46" s="30"/>
      <c r="G46" s="30"/>
    </row>
    <row r="47" spans="1:7" s="24" customFormat="1" ht="18" customHeight="1">
      <c r="A47" s="18" t="s">
        <v>23</v>
      </c>
      <c r="B47" s="36">
        <f t="shared" si="0"/>
        <v>3.9025496647181286</v>
      </c>
      <c r="C47" s="36">
        <f t="shared" si="1"/>
        <v>2.3932059527085885</v>
      </c>
      <c r="D47" s="36">
        <f t="shared" si="2"/>
        <v>5.5892039367586257</v>
      </c>
      <c r="E47" s="30"/>
      <c r="F47" s="30"/>
      <c r="G47" s="30"/>
    </row>
    <row r="48" spans="1:7" s="24" customFormat="1" ht="18" customHeight="1">
      <c r="A48" s="18" t="s">
        <v>24</v>
      </c>
      <c r="B48" s="36">
        <f t="shared" si="0"/>
        <v>2.5721300998018939</v>
      </c>
      <c r="C48" s="36">
        <f t="shared" si="1"/>
        <v>0.43640936599460806</v>
      </c>
      <c r="D48" s="36">
        <f t="shared" si="2"/>
        <v>4.958735459444048</v>
      </c>
      <c r="E48" s="30"/>
      <c r="F48" s="30"/>
      <c r="G48" s="30"/>
    </row>
    <row r="49" spans="1:7" s="24" customFormat="1" ht="18" customHeight="1">
      <c r="A49" s="18" t="s">
        <v>25</v>
      </c>
      <c r="B49" s="36">
        <f t="shared" si="0"/>
        <v>0.82194268624121924</v>
      </c>
      <c r="C49" s="36">
        <f t="shared" si="1"/>
        <v>0.56181970930502956</v>
      </c>
      <c r="D49" s="36">
        <f t="shared" si="2"/>
        <v>1.1126294903569556</v>
      </c>
      <c r="E49" s="30"/>
      <c r="F49" s="30"/>
      <c r="G49" s="30"/>
    </row>
    <row r="50" spans="1:7" s="24" customFormat="1" ht="18" customHeight="1">
      <c r="A50" s="18" t="s">
        <v>26</v>
      </c>
      <c r="B50" s="36">
        <f t="shared" si="0"/>
        <v>1.2717451958076889</v>
      </c>
      <c r="C50" s="36">
        <f t="shared" si="1"/>
        <v>0.99405649249164796</v>
      </c>
      <c r="D50" s="36">
        <f t="shared" si="2"/>
        <v>1.5820470888858087</v>
      </c>
      <c r="E50" s="30"/>
      <c r="F50" s="30"/>
      <c r="G50" s="30"/>
    </row>
    <row r="51" spans="1:7" s="24" customFormat="1" ht="18" customHeight="1">
      <c r="A51" s="18" t="s">
        <v>27</v>
      </c>
      <c r="B51" s="36">
        <f t="shared" si="0"/>
        <v>1.0177674797790808</v>
      </c>
      <c r="C51" s="36">
        <f t="shared" si="1"/>
        <v>6.0411195134076154E-2</v>
      </c>
      <c r="D51" s="36">
        <f t="shared" si="2"/>
        <v>2.0875850941152501</v>
      </c>
      <c r="E51" s="30"/>
      <c r="F51" s="30"/>
      <c r="G51" s="30"/>
    </row>
    <row r="52" spans="1:7" s="24" customFormat="1" ht="18" customHeight="1">
      <c r="A52" s="18" t="s">
        <v>28</v>
      </c>
      <c r="B52" s="36" t="s">
        <v>9</v>
      </c>
      <c r="C52" s="36" t="s">
        <v>9</v>
      </c>
      <c r="D52" s="36" t="s">
        <v>9</v>
      </c>
      <c r="E52" s="30"/>
      <c r="F52" s="30"/>
      <c r="G52" s="30"/>
    </row>
    <row r="53" spans="1:7" s="24" customFormat="1" ht="18" customHeight="1">
      <c r="A53" s="31" t="s">
        <v>29</v>
      </c>
      <c r="B53" s="36" t="s">
        <v>9</v>
      </c>
      <c r="C53" s="36" t="s">
        <v>9</v>
      </c>
      <c r="D53" s="36" t="s">
        <v>9</v>
      </c>
      <c r="E53" s="30"/>
      <c r="F53" s="30"/>
      <c r="G53" s="30"/>
    </row>
    <row r="54" spans="1:7" s="24" customFormat="1" ht="2.25" customHeight="1">
      <c r="A54" s="40"/>
      <c r="B54" s="40"/>
      <c r="C54" s="40"/>
      <c r="D54" s="40"/>
      <c r="E54" s="30"/>
      <c r="F54" s="30"/>
      <c r="G54" s="30"/>
    </row>
    <row r="55" spans="1:7" s="23" customFormat="1" ht="17.25" customHeight="1">
      <c r="A55" s="41" t="s">
        <v>31</v>
      </c>
      <c r="B55" s="42"/>
      <c r="C55" s="24"/>
      <c r="D55" s="24"/>
      <c r="E55" s="37"/>
      <c r="F55" s="37"/>
      <c r="G55" s="43"/>
    </row>
    <row r="56" spans="1:7" s="24" customFormat="1" ht="18" customHeight="1">
      <c r="A56" s="44"/>
      <c r="B56" s="45"/>
      <c r="C56" s="27"/>
      <c r="D56" s="27"/>
      <c r="E56" s="30"/>
      <c r="F56" s="30"/>
      <c r="G56" s="30"/>
    </row>
    <row r="57" spans="1:7" s="24" customFormat="1" ht="21.75">
      <c r="B57" s="46"/>
      <c r="C57" s="46"/>
      <c r="D57" s="46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2016-02-09T09:00:40Z</dcterms:created>
  <dcterms:modified xsi:type="dcterms:W3CDTF">2016-02-09T09:00:46Z</dcterms:modified>
</cp:coreProperties>
</file>