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9840" windowHeight="4260" tabRatio="612" activeTab="0"/>
  </bookViews>
  <sheets>
    <sheet name=" 2.2  " sheetId="1" r:id="rId1"/>
    <sheet name="2.2(2)" sheetId="2" r:id="rId2"/>
    <sheet name="2.2 (3)" sheetId="3" r:id="rId3"/>
    <sheet name="2.2(3.1)" sheetId="4" r:id="rId4"/>
    <sheet name="2.2(5)" sheetId="5" r:id="rId5"/>
    <sheet name="2.2(5.1)" sheetId="6" r:id="rId6"/>
    <sheet name="2.2(6)" sheetId="7" r:id="rId7"/>
  </sheets>
  <definedNames>
    <definedName name="_xlnm.Print_Area" localSheetId="5">'2.2(5.1)'!$A:$IV</definedName>
    <definedName name="_xlnm.Print_Area" localSheetId="6">'2.2(6)'!$A:$IV</definedName>
  </definedNames>
  <calcPr fullCalcOnLoad="1"/>
</workbook>
</file>

<file path=xl/sharedStrings.xml><?xml version="1.0" encoding="utf-8"?>
<sst xmlns="http://schemas.openxmlformats.org/spreadsheetml/2006/main" count="874" uniqueCount="204">
  <si>
    <t>รวม</t>
  </si>
  <si>
    <t>Total</t>
  </si>
  <si>
    <t>Sub-total</t>
  </si>
  <si>
    <t>อวนลากคู่</t>
  </si>
  <si>
    <t>อวนลากคานถ่าง</t>
  </si>
  <si>
    <t>อวนล้อมจับ</t>
  </si>
  <si>
    <t>Pair trawl</t>
  </si>
  <si>
    <t>Beam trawl</t>
  </si>
  <si>
    <t>ปลากะตัก</t>
  </si>
  <si>
    <t xml:space="preserve">Anchovy </t>
  </si>
  <si>
    <t>purse seine</t>
  </si>
  <si>
    <t>อวนทับตลิ่ง</t>
  </si>
  <si>
    <t>Beach seine</t>
  </si>
  <si>
    <t>surrounding net</t>
  </si>
  <si>
    <t>อวนช้อน</t>
  </si>
  <si>
    <t>แหอื่น ๆ</t>
  </si>
  <si>
    <t>lift net</t>
  </si>
  <si>
    <t>อวนลอย</t>
  </si>
  <si>
    <t>อวนจม</t>
  </si>
  <si>
    <t>อวนจมปู</t>
  </si>
  <si>
    <t xml:space="preserve">Mackerel </t>
  </si>
  <si>
    <t>ปลาเห็ดโคน</t>
  </si>
  <si>
    <t>gill net</t>
  </si>
  <si>
    <t>trammed net</t>
  </si>
  <si>
    <t>ลอบ   Traps</t>
  </si>
  <si>
    <t>ลอบลูกปลาเก๋า</t>
  </si>
  <si>
    <t>โพงพาง</t>
  </si>
  <si>
    <t>Fish trap</t>
  </si>
  <si>
    <t>Squid trap</t>
  </si>
  <si>
    <t>Small grouper</t>
  </si>
  <si>
    <t>Other traps</t>
  </si>
  <si>
    <t>อวนรุนใช้เรือ</t>
  </si>
  <si>
    <t>อวนรุนใช้มือ</t>
  </si>
  <si>
    <t>Miscellaneous</t>
  </si>
  <si>
    <t>ลอบปลา</t>
  </si>
  <si>
    <t>Mullet gill net</t>
  </si>
  <si>
    <t>net</t>
  </si>
  <si>
    <t xml:space="preserve">                   </t>
  </si>
  <si>
    <t>ขนาดของการดำเนินงาน</t>
  </si>
  <si>
    <t>อวนลาก    Trawl nets</t>
  </si>
  <si>
    <t>Size of management</t>
  </si>
  <si>
    <t xml:space="preserve">รวม </t>
  </si>
  <si>
    <t>อวนลากแผ่นตะเฆ่</t>
  </si>
  <si>
    <t>Otter board trawl</t>
  </si>
  <si>
    <t>อวนล้อมจับ   Surrounding  nets</t>
  </si>
  <si>
    <t>ใช้แสงไฟล่อ</t>
  </si>
  <si>
    <t>ไม่ใช้แสงไฟล่อ</t>
  </si>
  <si>
    <t>ปลาทู</t>
  </si>
  <si>
    <t xml:space="preserve">คราด   Dredges  </t>
  </si>
  <si>
    <t>อวนช้อน  อวนยก       Lift nets</t>
  </si>
  <si>
    <t>จั่นปู ยอปู</t>
  </si>
  <si>
    <t>คราดหอยลาย</t>
  </si>
  <si>
    <t>คราดหอยแครง</t>
  </si>
  <si>
    <t>คราดหอยอื่นๆ</t>
  </si>
  <si>
    <t>แร้วปู</t>
  </si>
  <si>
    <t>Other dredge</t>
  </si>
  <si>
    <t>Crab</t>
  </si>
  <si>
    <t>clam dredge</t>
  </si>
  <si>
    <t>stick held lift</t>
  </si>
  <si>
    <t>portable lift</t>
  </si>
  <si>
    <t>อวนครอบ         Falling nets</t>
  </si>
  <si>
    <t>อวนครอบหมึก</t>
  </si>
  <si>
    <t>อวนครอบ</t>
  </si>
  <si>
    <t>Other</t>
  </si>
  <si>
    <t xml:space="preserve">Squid stick held </t>
  </si>
  <si>
    <t xml:space="preserve">Other </t>
  </si>
  <si>
    <t>cast nets</t>
  </si>
  <si>
    <t>stick  held</t>
  </si>
  <si>
    <t>cast net</t>
  </si>
  <si>
    <t>box  net</t>
  </si>
  <si>
    <t>อวนติดตา      Gill nets and Entangling nets</t>
  </si>
  <si>
    <t>อวนปลา</t>
  </si>
  <si>
    <t>ปลากุเรา</t>
  </si>
  <si>
    <t>กระบอก</t>
  </si>
  <si>
    <t xml:space="preserve">and encircling </t>
  </si>
  <si>
    <t>อวน</t>
  </si>
  <si>
    <t>อวนกุ้ง</t>
  </si>
  <si>
    <t xml:space="preserve">อวนติดตาอื่นๆ </t>
  </si>
  <si>
    <t>หมึกกระดอง</t>
  </si>
  <si>
    <t>Other gill</t>
  </si>
  <si>
    <t>สามชั้น</t>
  </si>
  <si>
    <t>nets</t>
  </si>
  <si>
    <t xml:space="preserve">Cuttle fish </t>
  </si>
  <si>
    <t>ลอบหมึก</t>
  </si>
  <si>
    <t>ลอบปูม้า</t>
  </si>
  <si>
    <t>ลอบปูทะเล</t>
  </si>
  <si>
    <t xml:space="preserve">ลอบอื่นๆ </t>
  </si>
  <si>
    <t xml:space="preserve">Swimming </t>
  </si>
  <si>
    <t>Mud crab trap</t>
  </si>
  <si>
    <t>crab trap</t>
  </si>
  <si>
    <t>โพงพาง   Set bag nets</t>
  </si>
  <si>
    <t>โป๊ะน้ำแห้ง</t>
  </si>
  <si>
    <t>โป๊ะเฝือก</t>
  </si>
  <si>
    <t>โป๊ะยก</t>
  </si>
  <si>
    <t xml:space="preserve">Shallow </t>
  </si>
  <si>
    <t>Deep water set</t>
  </si>
  <si>
    <t>Deep water</t>
  </si>
  <si>
    <t>ประจำที่</t>
  </si>
  <si>
    <t>เคลื่อนที่</t>
  </si>
  <si>
    <t xml:space="preserve">water </t>
  </si>
  <si>
    <t>net with</t>
  </si>
  <si>
    <t>set net with</t>
  </si>
  <si>
    <t>Stationary</t>
  </si>
  <si>
    <t xml:space="preserve">Movable set </t>
  </si>
  <si>
    <t>set net</t>
  </si>
  <si>
    <t>set bag net</t>
  </si>
  <si>
    <t>bag net</t>
  </si>
  <si>
    <t>อวนรุน  Push nets</t>
  </si>
  <si>
    <t>เบ็ด    Hooks and lines</t>
  </si>
  <si>
    <t>เบ็ดมือ</t>
  </si>
  <si>
    <t>เบ็ดลาก</t>
  </si>
  <si>
    <t>เบ็ดราว</t>
  </si>
  <si>
    <t>อื่นๆ</t>
  </si>
  <si>
    <t>Handline and</t>
  </si>
  <si>
    <t>Long lines</t>
  </si>
  <si>
    <t>pole lines</t>
  </si>
  <si>
    <t>luring light</t>
  </si>
  <si>
    <t xml:space="preserve">seine with </t>
  </si>
  <si>
    <t xml:space="preserve">Anchovy purse </t>
  </si>
  <si>
    <t xml:space="preserve">seine without </t>
  </si>
  <si>
    <t xml:space="preserve"> Anchovy purse  </t>
  </si>
  <si>
    <t>Short-necked</t>
  </si>
  <si>
    <t>dredge</t>
  </si>
  <si>
    <t xml:space="preserve">Ark shell </t>
  </si>
  <si>
    <t xml:space="preserve">box  net and  </t>
  </si>
  <si>
    <t>squid stick held</t>
  </si>
  <si>
    <t>Whiting sardine</t>
  </si>
  <si>
    <t xml:space="preserve"> trap</t>
  </si>
  <si>
    <t>Boat push net</t>
  </si>
  <si>
    <t>Hand push net</t>
  </si>
  <si>
    <t>Trolling lines</t>
  </si>
  <si>
    <t xml:space="preserve">Threadfin </t>
  </si>
  <si>
    <t>โป๊ะ   Bamboo stake trap</t>
  </si>
  <si>
    <t xml:space="preserve">          ไม่ใช้เรือ</t>
  </si>
  <si>
    <t xml:space="preserve">          ใช้เรือ</t>
  </si>
  <si>
    <t xml:space="preserve">              ใช้เรือไม่มีเครื่องยนต์</t>
  </si>
  <si>
    <t xml:space="preserve">               ใช้เรือมีเครื่องยนต์นอกเรือ</t>
  </si>
  <si>
    <t xml:space="preserve">               ใช้เรือมีเครื่องยนต์ในเรือ</t>
  </si>
  <si>
    <t>5  -  9</t>
  </si>
  <si>
    <t>10  -  19</t>
  </si>
  <si>
    <t>20  -  29</t>
  </si>
  <si>
    <t>30  -  49</t>
  </si>
  <si>
    <t>50  -  99</t>
  </si>
  <si>
    <t xml:space="preserve">          Without boat</t>
  </si>
  <si>
    <t xml:space="preserve">          With boat</t>
  </si>
  <si>
    <t xml:space="preserve">               With non-powered boat</t>
  </si>
  <si>
    <t xml:space="preserve">               With outboard powered boat</t>
  </si>
  <si>
    <t xml:space="preserve">               With inboard powered boat</t>
  </si>
  <si>
    <t xml:space="preserve">                     Less than  5  G.T.</t>
  </si>
  <si>
    <t xml:space="preserve">      รวม</t>
  </si>
  <si>
    <t xml:space="preserve">      Total</t>
  </si>
  <si>
    <t xml:space="preserve">                          100  G.T. and over</t>
  </si>
  <si>
    <t xml:space="preserve">Crab gill </t>
  </si>
  <si>
    <t xml:space="preserve">Shrimp gill </t>
  </si>
  <si>
    <t xml:space="preserve">                            100  G.T. and over</t>
  </si>
  <si>
    <t xml:space="preserve">                           </t>
  </si>
  <si>
    <t xml:space="preserve">                         100  G.T. and over</t>
  </si>
  <si>
    <t xml:space="preserve">                        100  G.T. and over</t>
  </si>
  <si>
    <t>Sub - total</t>
  </si>
  <si>
    <t xml:space="preserve">    TABLE  2.2   NUMBER OF MARINE CAPTURE FISHERY ESTABLISHMENTS BY TYPE OF MAIN FISHING GEAR AND BY SIZE OF MANAGEMENT (Contd.)</t>
  </si>
  <si>
    <t xml:space="preserve">    TABLE   2.2   NUMBER OF MARINE CAPTURE FISHERY ESTABLISHMENTS BY TYPE OF MAIN FISHING GEAR AND BY SIZE OF MANAGEMENT (Contd.)</t>
  </si>
  <si>
    <t xml:space="preserve">    TABLE  2.2   NUMBER OF MARINE CAPTURE FISHERY ESTABLISHMENTS BY TYPE OF MAIN FISHING GEAR AND BY SIZE OF MANAGEMENT (Contd.) </t>
  </si>
  <si>
    <t xml:space="preserve">    TABLE  2.2   NUMBER OF MARINE CAPTURE FISHERY ESTABLISHMENTS BY TYPE OF OF MAIN FISHING GEAR AND BY SIZE OF MANAGEMENT (Contd.)</t>
  </si>
  <si>
    <t>10</t>
  </si>
  <si>
    <t>12</t>
  </si>
  <si>
    <t xml:space="preserve">                    น้อยกว่า 5 ตันกรอส</t>
  </si>
  <si>
    <t xml:space="preserve">                             100   ตันกรอสขึ้นไป</t>
  </si>
  <si>
    <t xml:space="preserve">                       100   ตันกรอสขึ้นไป</t>
  </si>
  <si>
    <t xml:space="preserve">                       100  ตันกรอสขึ้นไป</t>
  </si>
  <si>
    <t xml:space="preserve">                        100   ตันกรอสขึ้นไป</t>
  </si>
  <si>
    <t xml:space="preserve">                      100   ตันกรอสขึ้นไป</t>
  </si>
  <si>
    <t xml:space="preserve">    ตาราง     2.2   จำนวนครัวเรือนทำประมงทะเล จำแนกตามประเภทของเครื่องมือทำประมงหลัก และขนาดของการดำเนินงาน (ต่อ)</t>
  </si>
  <si>
    <t xml:space="preserve">    ตาราง      2.2   จำนวนครัวเรือนทำประมงทะเล จำแนกตามประเภทของเครื่องมือทำประมงหลัก และขนาดของการดำเนินงาน (ต่อ)</t>
  </si>
  <si>
    <t>495</t>
  </si>
  <si>
    <t>188</t>
  </si>
  <si>
    <t>218</t>
  </si>
  <si>
    <t>56</t>
  </si>
  <si>
    <t>17</t>
  </si>
  <si>
    <t>-</t>
  </si>
  <si>
    <t>อวนล้อมจับอื่น ๆ</t>
  </si>
  <si>
    <t>surrounding  nets</t>
  </si>
  <si>
    <t>อวนช้อน  อวนยก</t>
  </si>
  <si>
    <t>อื่น ๆ</t>
  </si>
  <si>
    <t>Other  lift</t>
  </si>
  <si>
    <t>2</t>
  </si>
  <si>
    <t>Size  of  management</t>
  </si>
  <si>
    <t xml:space="preserve">  Total</t>
  </si>
  <si>
    <t xml:space="preserve">       Without boat</t>
  </si>
  <si>
    <t xml:space="preserve">       With boat</t>
  </si>
  <si>
    <t xml:space="preserve">            With non-powered boat</t>
  </si>
  <si>
    <t xml:space="preserve">            With outboard powered boat</t>
  </si>
  <si>
    <t xml:space="preserve">            With inboard powered boat</t>
  </si>
  <si>
    <t xml:space="preserve">                 Less than  5  G.T.</t>
  </si>
  <si>
    <t xml:space="preserve">    5  -  9</t>
  </si>
  <si>
    <t xml:space="preserve">    10  -  19</t>
  </si>
  <si>
    <t xml:space="preserve">   20  -  29</t>
  </si>
  <si>
    <t xml:space="preserve">  30  -  49</t>
  </si>
  <si>
    <t xml:space="preserve">  50  -  99</t>
  </si>
  <si>
    <t xml:space="preserve">               100  G.T.and over</t>
  </si>
  <si>
    <t xml:space="preserve">                 100   ตันกรอสขึ้นไป</t>
  </si>
  <si>
    <t xml:space="preserve">         ไม่ใช้เรือ</t>
  </si>
  <si>
    <t>ที่มา : การสำรวจการเปลี่ยนแปลงทางประมงทะเล พ.ศ. 2543 สำนักงานสถิติแห่งชาติ สำนักนายกรัฐมนตรี</t>
  </si>
  <si>
    <t xml:space="preserve">     ตาราง     5   จำนวนครัวเรือนทำประมงทะเล จำแนกตามประเภทของเครื่องมือทำประมงหลัก และขนาดของการดำเนินงาน จังหวัดจันทบุรี พ.ศ. 2543</t>
  </si>
  <si>
    <t xml:space="preserve">     TABLE  5   NUMBER OF MARINE CAPTURE FISHERY ESTABLISHMENTS BY TYPE OF MAIN FISHING GEAR AND BY SIZE OF MANAGEMENT, CHANTHABURI PROVINCE 2000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</si>
</sst>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&quot;฿&quot;#,##0_);\(&quot;฿&quot;#,##0\)"/>
    <numFmt numFmtId="198" formatCode="&quot;฿&quot;#,##0_);[Red]\(&quot;฿&quot;#,##0\)"/>
    <numFmt numFmtId="199" formatCode="&quot;฿&quot;#,##0.00_);\(&quot;฿&quot;#,##0.0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* #,##0_);_(* \(#,##0\);_(* &quot;-&quot;_);_(@_)"/>
    <numFmt numFmtId="203" formatCode="_(&quot;฿&quot;* #,##0.00_);_(&quot;฿&quot;* \(#,##0.00\);_(&quot;฿&quot;* &quot;-&quot;??_);_(@_)"/>
    <numFmt numFmtId="204" formatCode="_(* #,##0.00_);_(* \(#,##0.00\);_(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ช\.นน\ &quot;น.&quot;"/>
    <numFmt numFmtId="214" formatCode="t0.00E+00"/>
    <numFmt numFmtId="215" formatCode="&quot;฿&quot;t#,##0_);\(&quot;฿&quot;t#,##0\)"/>
    <numFmt numFmtId="216" formatCode="&quot;฿&quot;t#,##0_);[Red]\(&quot;฿&quot;t#,##0\)"/>
    <numFmt numFmtId="217" formatCode="0\-0"/>
    <numFmt numFmtId="218" formatCode="\(0\)"/>
    <numFmt numFmtId="219" formatCode="0.0000"/>
    <numFmt numFmtId="220" formatCode="#,##0.0"/>
    <numFmt numFmtId="221" formatCode="_(* #,##0.0_);_(* \(#,##0.0\);_(* &quot;-&quot;??_);_(@_)"/>
    <numFmt numFmtId="222" formatCode="_(* #,##0_);_(* \(#,##0\);_(* &quot;-&quot;??_);_(@_)"/>
  </numFmts>
  <fonts count="2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4.5"/>
      <name val="Angsana New"/>
      <family val="1"/>
    </font>
    <font>
      <b/>
      <sz val="14.5"/>
      <name val="Angsana New"/>
      <family val="1"/>
    </font>
    <font>
      <sz val="13"/>
      <name val="Angsana New"/>
      <family val="1"/>
    </font>
    <font>
      <b/>
      <sz val="13"/>
      <name val="AngsanaUPC"/>
      <family val="1"/>
    </font>
    <font>
      <sz val="12"/>
      <name val="Angsana New"/>
      <family val="1"/>
    </font>
    <font>
      <b/>
      <sz val="12"/>
      <name val="AngsanaUPC"/>
      <family val="1"/>
    </font>
    <font>
      <b/>
      <sz val="12"/>
      <name val="Angsana New"/>
      <family val="1"/>
    </font>
    <font>
      <sz val="12"/>
      <name val="Cordia New"/>
      <family val="0"/>
    </font>
    <font>
      <sz val="13.5"/>
      <name val="Angsana New"/>
      <family val="1"/>
    </font>
    <font>
      <sz val="13.5"/>
      <name val="Cordia New"/>
      <family val="0"/>
    </font>
    <font>
      <b/>
      <sz val="13"/>
      <name val="Angsana New"/>
      <family val="1"/>
    </font>
    <font>
      <sz val="13"/>
      <name val="Cordia New"/>
      <family val="0"/>
    </font>
    <font>
      <b/>
      <sz val="14"/>
      <name val="Angsana New"/>
      <family val="1"/>
    </font>
    <font>
      <b/>
      <sz val="13.5"/>
      <name val="Angsana New"/>
      <family val="1"/>
    </font>
    <font>
      <sz val="11"/>
      <name val="Angsana New"/>
      <family val="1"/>
    </font>
    <font>
      <b/>
      <sz val="11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6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 quotePrefix="1">
      <alignment horizontal="left"/>
      <protection/>
    </xf>
    <xf numFmtId="0" fontId="6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9" fillId="0" borderId="0" xfId="21" applyFont="1" applyAlignment="1" quotePrefix="1">
      <alignment horizontal="left" vertical="center"/>
      <protection/>
    </xf>
    <xf numFmtId="0" fontId="8" fillId="0" borderId="1" xfId="21" applyFont="1" applyBorder="1" applyAlignment="1">
      <alignment vertical="center"/>
      <protection/>
    </xf>
    <xf numFmtId="0" fontId="4" fillId="0" borderId="0" xfId="22">
      <alignment/>
      <protection/>
    </xf>
    <xf numFmtId="0" fontId="7" fillId="0" borderId="0" xfId="21" applyFont="1" applyAlignment="1">
      <alignment vertical="center"/>
      <protection/>
    </xf>
    <xf numFmtId="0" fontId="9" fillId="0" borderId="1" xfId="21" applyFont="1" applyBorder="1" applyAlignment="1" quotePrefix="1">
      <alignment horizontal="left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10" fillId="0" borderId="1" xfId="22" applyFont="1" applyBorder="1" applyAlignment="1">
      <alignment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0" xfId="21" applyFont="1">
      <alignment/>
      <protection/>
    </xf>
    <xf numFmtId="0" fontId="10" fillId="0" borderId="0" xfId="21" applyFont="1" applyAlignment="1">
      <alignment horizontal="center"/>
      <protection/>
    </xf>
    <xf numFmtId="49" fontId="10" fillId="0" borderId="0" xfId="20" applyNumberFormat="1" applyFont="1" applyBorder="1" applyAlignment="1">
      <alignment horizontal="center" vertical="center"/>
      <protection/>
    </xf>
    <xf numFmtId="0" fontId="10" fillId="0" borderId="1" xfId="21" applyFont="1" applyBorder="1" applyAlignment="1">
      <alignment vertical="center"/>
      <protection/>
    </xf>
    <xf numFmtId="0" fontId="12" fillId="0" borderId="5" xfId="21" applyFont="1" applyBorder="1" applyAlignment="1">
      <alignment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5" fillId="0" borderId="0" xfId="22" applyFont="1">
      <alignment/>
      <protection/>
    </xf>
    <xf numFmtId="0" fontId="12" fillId="0" borderId="1" xfId="21" applyFont="1" applyBorder="1" applyAlignment="1">
      <alignment vertical="center"/>
      <protection/>
    </xf>
    <xf numFmtId="0" fontId="13" fillId="0" borderId="5" xfId="0" applyFont="1" applyBorder="1" applyAlignment="1">
      <alignment/>
    </xf>
    <xf numFmtId="0" fontId="10" fillId="0" borderId="5" xfId="21" applyFont="1" applyBorder="1" applyAlignment="1">
      <alignment vertical="center"/>
      <protection/>
    </xf>
    <xf numFmtId="0" fontId="10" fillId="0" borderId="1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6" fillId="0" borderId="0" xfId="21" applyFont="1" applyAlignment="1">
      <alignment vertical="center"/>
      <protection/>
    </xf>
    <xf numFmtId="0" fontId="19" fillId="0" borderId="0" xfId="22" applyFont="1">
      <alignment/>
      <protection/>
    </xf>
    <xf numFmtId="0" fontId="19" fillId="0" borderId="0" xfId="22" applyFont="1" applyBorder="1">
      <alignment/>
      <protection/>
    </xf>
    <xf numFmtId="0" fontId="10" fillId="0" borderId="7" xfId="0" applyFont="1" applyBorder="1" applyAlignment="1">
      <alignment horizontal="center" vertical="center"/>
    </xf>
    <xf numFmtId="0" fontId="20" fillId="0" borderId="0" xfId="21" applyFont="1" applyAlignment="1">
      <alignment horizontal="left"/>
      <protection/>
    </xf>
    <xf numFmtId="0" fontId="20" fillId="0" borderId="0" xfId="21" applyFont="1">
      <alignment/>
      <protection/>
    </xf>
    <xf numFmtId="0" fontId="21" fillId="0" borderId="0" xfId="21" applyFont="1" applyAlignment="1">
      <alignment horizontal="left"/>
      <protection/>
    </xf>
    <xf numFmtId="0" fontId="21" fillId="0" borderId="0" xfId="21" applyFont="1">
      <alignment/>
      <protection/>
    </xf>
    <xf numFmtId="49" fontId="18" fillId="0" borderId="8" xfId="20" applyNumberFormat="1" applyFont="1" applyBorder="1" applyAlignment="1">
      <alignment horizontal="left"/>
      <protection/>
    </xf>
    <xf numFmtId="49" fontId="10" fillId="0" borderId="8" xfId="20" applyNumberFormat="1" applyFont="1" applyBorder="1" applyAlignment="1">
      <alignment horizontal="left"/>
      <protection/>
    </xf>
    <xf numFmtId="49" fontId="10" fillId="0" borderId="8" xfId="20" applyNumberFormat="1" applyFont="1" applyBorder="1" applyAlignment="1">
      <alignment horizontal="justify"/>
      <protection/>
    </xf>
    <xf numFmtId="49" fontId="10" fillId="0" borderId="8" xfId="20" applyNumberFormat="1" applyFont="1" applyBorder="1" applyAlignment="1">
      <alignment horizontal="center"/>
      <protection/>
    </xf>
    <xf numFmtId="49" fontId="18" fillId="0" borderId="9" xfId="20" applyNumberFormat="1" applyFont="1" applyBorder="1" applyAlignment="1">
      <alignment horizontal="left"/>
      <protection/>
    </xf>
    <xf numFmtId="0" fontId="7" fillId="0" borderId="0" xfId="21" applyFont="1">
      <alignment/>
      <protection/>
    </xf>
    <xf numFmtId="0" fontId="7" fillId="0" borderId="0" xfId="0" applyFont="1" applyAlignment="1">
      <alignment/>
    </xf>
    <xf numFmtId="0" fontId="16" fillId="0" borderId="0" xfId="21" applyFont="1">
      <alignment/>
      <protection/>
    </xf>
    <xf numFmtId="0" fontId="16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4" xfId="21" applyFont="1" applyBorder="1" applyAlignment="1">
      <alignment vertical="center"/>
      <protection/>
    </xf>
    <xf numFmtId="0" fontId="10" fillId="0" borderId="0" xfId="0" applyFont="1" applyBorder="1" applyAlignment="1">
      <alignment vertical="center"/>
    </xf>
    <xf numFmtId="49" fontId="10" fillId="0" borderId="8" xfId="20" applyNumberFormat="1" applyFont="1" applyBorder="1" applyAlignment="1">
      <alignment horizontal="distributed"/>
      <protection/>
    </xf>
    <xf numFmtId="0" fontId="10" fillId="0" borderId="0" xfId="21" applyFont="1" applyAlignment="1">
      <alignment horizontal="center" textRotation="180"/>
      <protection/>
    </xf>
    <xf numFmtId="0" fontId="10" fillId="0" borderId="1" xfId="0" applyFont="1" applyBorder="1" applyAlignment="1">
      <alignment vertical="center"/>
    </xf>
    <xf numFmtId="0" fontId="22" fillId="0" borderId="7" xfId="21" applyFont="1" applyBorder="1" applyAlignment="1">
      <alignment vertical="center"/>
      <protection/>
    </xf>
    <xf numFmtId="0" fontId="22" fillId="0" borderId="3" xfId="21" applyFont="1" applyBorder="1" applyAlignment="1">
      <alignment horizontal="center" vertical="center"/>
      <protection/>
    </xf>
    <xf numFmtId="0" fontId="20" fillId="0" borderId="0" xfId="21" applyFont="1" applyAlignment="1">
      <alignment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22" fillId="0" borderId="6" xfId="21" applyFont="1" applyBorder="1" applyAlignment="1">
      <alignment horizontal="center" vertical="center"/>
      <protection/>
    </xf>
    <xf numFmtId="0" fontId="21" fillId="0" borderId="0" xfId="21" applyFont="1" applyAlignment="1">
      <alignment horizontal="left" vertical="center"/>
      <protection/>
    </xf>
    <xf numFmtId="0" fontId="21" fillId="0" borderId="0" xfId="21" applyFont="1" applyAlignment="1">
      <alignment vertical="center"/>
      <protection/>
    </xf>
    <xf numFmtId="49" fontId="23" fillId="0" borderId="8" xfId="20" applyNumberFormat="1" applyFont="1" applyBorder="1" applyAlignment="1">
      <alignment horizontal="left"/>
      <protection/>
    </xf>
    <xf numFmtId="49" fontId="22" fillId="0" borderId="8" xfId="20" applyNumberFormat="1" applyFont="1" applyBorder="1" applyAlignment="1">
      <alignment horizontal="left"/>
      <protection/>
    </xf>
    <xf numFmtId="49" fontId="22" fillId="0" borderId="8" xfId="20" applyNumberFormat="1" applyFont="1" applyBorder="1" applyAlignment="1">
      <alignment horizontal="justify"/>
      <protection/>
    </xf>
    <xf numFmtId="49" fontId="22" fillId="0" borderId="8" xfId="20" applyNumberFormat="1" applyFont="1" applyBorder="1" applyAlignment="1">
      <alignment horizontal="center"/>
      <protection/>
    </xf>
    <xf numFmtId="49" fontId="22" fillId="0" borderId="8" xfId="20" applyNumberFormat="1" applyFont="1" applyBorder="1" applyAlignment="1">
      <alignment horizontal="distributed"/>
      <protection/>
    </xf>
    <xf numFmtId="0" fontId="11" fillId="0" borderId="7" xfId="0" applyFont="1" applyBorder="1" applyAlignment="1">
      <alignment/>
    </xf>
    <xf numFmtId="0" fontId="20" fillId="0" borderId="0" xfId="21" applyFont="1" applyAlignment="1" quotePrefix="1">
      <alignment horizontal="left"/>
      <protection/>
    </xf>
    <xf numFmtId="0" fontId="21" fillId="0" borderId="0" xfId="21" applyFont="1" applyAlignment="1" quotePrefix="1">
      <alignment horizontal="left" vertical="center"/>
      <protection/>
    </xf>
    <xf numFmtId="0" fontId="22" fillId="0" borderId="0" xfId="21" applyFont="1" applyBorder="1" applyAlignment="1">
      <alignment vertical="center"/>
      <protection/>
    </xf>
    <xf numFmtId="0" fontId="22" fillId="0" borderId="0" xfId="21" applyFont="1" applyAlignment="1">
      <alignment vertical="center"/>
      <protection/>
    </xf>
    <xf numFmtId="0" fontId="22" fillId="0" borderId="6" xfId="21" applyFont="1" applyBorder="1" applyAlignment="1">
      <alignment vertical="center"/>
      <protection/>
    </xf>
    <xf numFmtId="0" fontId="22" fillId="0" borderId="1" xfId="21" applyFont="1" applyBorder="1" applyAlignment="1">
      <alignment horizontal="center" vertical="center"/>
      <protection/>
    </xf>
    <xf numFmtId="0" fontId="22" fillId="0" borderId="10" xfId="21" applyFont="1" applyBorder="1" applyAlignment="1">
      <alignment vertical="center"/>
      <protection/>
    </xf>
    <xf numFmtId="0" fontId="22" fillId="0" borderId="5" xfId="21" applyFont="1" applyBorder="1" applyAlignment="1">
      <alignment vertical="center"/>
      <protection/>
    </xf>
    <xf numFmtId="0" fontId="22" fillId="0" borderId="1" xfId="21" applyFont="1" applyBorder="1" applyAlignment="1">
      <alignment vertical="center"/>
      <protection/>
    </xf>
    <xf numFmtId="0" fontId="22" fillId="0" borderId="5" xfId="21" applyFont="1" applyBorder="1" applyAlignment="1">
      <alignment horizontal="center" vertical="center"/>
      <protection/>
    </xf>
    <xf numFmtId="0" fontId="22" fillId="0" borderId="3" xfId="21" applyFont="1" applyBorder="1" applyAlignment="1">
      <alignment vertical="center"/>
      <protection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7" xfId="0" applyFont="1" applyBorder="1" applyAlignment="1">
      <alignment/>
    </xf>
    <xf numFmtId="0" fontId="19" fillId="0" borderId="10" xfId="22" applyFont="1" applyBorder="1">
      <alignment/>
      <protection/>
    </xf>
    <xf numFmtId="0" fontId="19" fillId="0" borderId="5" xfId="22" applyFont="1" applyBorder="1">
      <alignment/>
      <protection/>
    </xf>
    <xf numFmtId="0" fontId="19" fillId="0" borderId="1" xfId="22" applyFont="1" applyBorder="1">
      <alignment/>
      <protection/>
    </xf>
    <xf numFmtId="0" fontId="24" fillId="0" borderId="10" xfId="21" applyFont="1" applyBorder="1" applyAlignment="1">
      <alignment horizontal="center" vertical="center"/>
      <protection/>
    </xf>
    <xf numFmtId="0" fontId="24" fillId="0" borderId="5" xfId="21" applyFont="1" applyBorder="1" applyAlignment="1">
      <alignment horizontal="center" vertical="center"/>
      <protection/>
    </xf>
    <xf numFmtId="0" fontId="24" fillId="0" borderId="1" xfId="21" applyFont="1" applyBorder="1" applyAlignment="1">
      <alignment horizontal="center" vertical="center"/>
      <protection/>
    </xf>
    <xf numFmtId="0" fontId="24" fillId="0" borderId="1" xfId="21" applyFont="1" applyBorder="1" applyAlignment="1">
      <alignment vertical="center"/>
      <protection/>
    </xf>
    <xf numFmtId="0" fontId="12" fillId="0" borderId="5" xfId="22" applyFont="1" applyBorder="1">
      <alignment/>
      <protection/>
    </xf>
    <xf numFmtId="0" fontId="12" fillId="0" borderId="1" xfId="21" applyFont="1" applyBorder="1" applyAlignment="1">
      <alignment horizontal="center" vertical="center"/>
      <protection/>
    </xf>
    <xf numFmtId="0" fontId="12" fillId="0" borderId="5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vertical="center"/>
      <protection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 horizontal="center" vertical="center" textRotation="180"/>
    </xf>
    <xf numFmtId="0" fontId="22" fillId="0" borderId="8" xfId="21" applyFont="1" applyBorder="1" applyAlignment="1">
      <alignment vertical="center"/>
      <protection/>
    </xf>
    <xf numFmtId="0" fontId="10" fillId="0" borderId="6" xfId="21" applyFont="1" applyBorder="1" applyAlignment="1">
      <alignment vertical="center"/>
      <protection/>
    </xf>
    <xf numFmtId="0" fontId="12" fillId="0" borderId="6" xfId="21" applyFont="1" applyBorder="1" applyAlignment="1">
      <alignment vertical="center"/>
      <protection/>
    </xf>
    <xf numFmtId="0" fontId="10" fillId="0" borderId="0" xfId="21" applyFont="1" applyBorder="1" applyAlignment="1">
      <alignment horizontal="right" vertical="center"/>
      <protection/>
    </xf>
    <xf numFmtId="0" fontId="18" fillId="0" borderId="3" xfId="21" applyFont="1" applyBorder="1" applyAlignment="1">
      <alignment vertical="center"/>
      <protection/>
    </xf>
    <xf numFmtId="0" fontId="18" fillId="0" borderId="4" xfId="21" applyFont="1" applyBorder="1" applyAlignment="1">
      <alignment horizontal="right" vertical="center"/>
      <protection/>
    </xf>
    <xf numFmtId="0" fontId="18" fillId="0" borderId="0" xfId="21" applyFont="1" applyBorder="1" applyAlignment="1">
      <alignment horizontal="right" vertical="center"/>
      <protection/>
    </xf>
    <xf numFmtId="0" fontId="18" fillId="0" borderId="6" xfId="21" applyFont="1" applyBorder="1" applyAlignment="1">
      <alignment vertical="center"/>
      <protection/>
    </xf>
    <xf numFmtId="0" fontId="20" fillId="0" borderId="4" xfId="0" applyFont="1" applyBorder="1" applyAlignment="1">
      <alignment vertical="center"/>
    </xf>
    <xf numFmtId="0" fontId="20" fillId="0" borderId="3" xfId="21" applyFont="1" applyBorder="1" applyAlignment="1">
      <alignment vertical="center"/>
      <protection/>
    </xf>
    <xf numFmtId="0" fontId="20" fillId="0" borderId="4" xfId="21" applyFont="1" applyBorder="1" applyAlignment="1">
      <alignment horizontal="right" vertical="center"/>
      <protection/>
    </xf>
    <xf numFmtId="0" fontId="20" fillId="0" borderId="0" xfId="21" applyFont="1" applyBorder="1" applyAlignment="1">
      <alignment horizontal="right" vertical="center"/>
      <protection/>
    </xf>
    <xf numFmtId="0" fontId="20" fillId="0" borderId="6" xfId="21" applyFont="1" applyBorder="1" applyAlignment="1">
      <alignment vertical="center"/>
      <protection/>
    </xf>
    <xf numFmtId="0" fontId="20" fillId="0" borderId="11" xfId="21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7" fillId="0" borderId="0" xfId="21" applyFont="1" applyBorder="1" applyAlignment="1">
      <alignment horizontal="right" vertical="center"/>
      <protection/>
    </xf>
    <xf numFmtId="49" fontId="7" fillId="0" borderId="6" xfId="20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right" vertical="center"/>
      <protection/>
    </xf>
    <xf numFmtId="49" fontId="7" fillId="0" borderId="0" xfId="20" applyNumberFormat="1" applyFont="1" applyBorder="1" applyAlignment="1">
      <alignment horizontal="right" vertical="center"/>
      <protection/>
    </xf>
    <xf numFmtId="0" fontId="7" fillId="0" borderId="6" xfId="21" applyFont="1" applyBorder="1">
      <alignment/>
      <protection/>
    </xf>
    <xf numFmtId="0" fontId="7" fillId="0" borderId="6" xfId="21" applyFont="1" applyBorder="1" applyAlignment="1">
      <alignment vertical="center"/>
      <protection/>
    </xf>
    <xf numFmtId="0" fontId="7" fillId="0" borderId="1" xfId="21" applyFont="1" applyBorder="1" applyAlignment="1">
      <alignment vertical="center"/>
      <protection/>
    </xf>
    <xf numFmtId="0" fontId="7" fillId="0" borderId="5" xfId="21" applyFont="1" applyBorder="1" applyAlignment="1">
      <alignment vertical="center"/>
      <protection/>
    </xf>
    <xf numFmtId="0" fontId="7" fillId="0" borderId="1" xfId="0" applyFont="1" applyBorder="1" applyAlignment="1">
      <alignment vertical="center"/>
    </xf>
    <xf numFmtId="0" fontId="22" fillId="0" borderId="0" xfId="21" applyFont="1" applyBorder="1" applyAlignment="1">
      <alignment horizontal="right" vertical="center"/>
      <protection/>
    </xf>
    <xf numFmtId="0" fontId="22" fillId="0" borderId="6" xfId="21" applyFont="1" applyBorder="1" applyAlignment="1">
      <alignment horizontal="right" vertical="center"/>
      <protection/>
    </xf>
    <xf numFmtId="0" fontId="23" fillId="0" borderId="0" xfId="21" applyFont="1" applyBorder="1" applyAlignment="1">
      <alignment horizontal="right" vertical="center"/>
      <protection/>
    </xf>
    <xf numFmtId="0" fontId="23" fillId="0" borderId="6" xfId="21" applyFont="1" applyBorder="1" applyAlignment="1">
      <alignment horizontal="right" vertical="center"/>
      <protection/>
    </xf>
    <xf numFmtId="49" fontId="7" fillId="0" borderId="9" xfId="19" applyNumberFormat="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11" xfId="22" applyFont="1" applyBorder="1" applyAlignment="1">
      <alignment horizontal="center"/>
      <protection/>
    </xf>
    <xf numFmtId="0" fontId="7" fillId="0" borderId="6" xfId="22" applyFont="1" applyBorder="1" applyAlignment="1">
      <alignment horizontal="center"/>
      <protection/>
    </xf>
    <xf numFmtId="0" fontId="7" fillId="0" borderId="0" xfId="22" applyFont="1" applyBorder="1" applyAlignment="1">
      <alignment horizontal="center"/>
      <protection/>
    </xf>
    <xf numFmtId="0" fontId="7" fillId="0" borderId="11" xfId="22" applyFont="1" applyBorder="1" applyAlignment="1">
      <alignment/>
      <protection/>
    </xf>
    <xf numFmtId="0" fontId="7" fillId="0" borderId="6" xfId="22" applyFont="1" applyBorder="1" applyAlignment="1">
      <alignment/>
      <protection/>
    </xf>
    <xf numFmtId="0" fontId="7" fillId="0" borderId="7" xfId="21" applyFont="1" applyBorder="1" applyAlignment="1">
      <alignment vertical="center"/>
      <protection/>
    </xf>
    <xf numFmtId="0" fontId="7" fillId="0" borderId="10" xfId="22" applyFont="1" applyBorder="1" applyAlignment="1">
      <alignment/>
      <protection/>
    </xf>
    <xf numFmtId="0" fontId="7" fillId="0" borderId="5" xfId="22" applyFont="1" applyBorder="1" applyAlignment="1">
      <alignment/>
      <protection/>
    </xf>
    <xf numFmtId="0" fontId="7" fillId="0" borderId="1" xfId="22" applyFont="1" applyBorder="1" applyAlignment="1">
      <alignment horizontal="left"/>
      <protection/>
    </xf>
    <xf numFmtId="0" fontId="7" fillId="0" borderId="5" xfId="22" applyFont="1" applyBorder="1" applyAlignment="1">
      <alignment horizontal="left"/>
      <protection/>
    </xf>
    <xf numFmtId="0" fontId="7" fillId="0" borderId="1" xfId="22" applyFont="1" applyBorder="1" applyAlignment="1">
      <alignment horizontal="center"/>
      <protection/>
    </xf>
    <xf numFmtId="0" fontId="7" fillId="0" borderId="5" xfId="22" applyFont="1" applyBorder="1" applyAlignment="1">
      <alignment horizontal="center"/>
      <protection/>
    </xf>
    <xf numFmtId="49" fontId="7" fillId="0" borderId="7" xfId="19" applyNumberFormat="1" applyFont="1" applyBorder="1" applyAlignment="1">
      <alignment horizontal="center" vertical="center"/>
      <protection/>
    </xf>
    <xf numFmtId="49" fontId="20" fillId="0" borderId="8" xfId="20" applyNumberFormat="1" applyFont="1" applyBorder="1" applyAlignment="1">
      <alignment horizontal="left"/>
      <protection/>
    </xf>
    <xf numFmtId="3" fontId="20" fillId="0" borderId="2" xfId="21" applyNumberFormat="1" applyFont="1" applyBorder="1" applyAlignment="1">
      <alignment horizontal="right" vertical="center"/>
      <protection/>
    </xf>
    <xf numFmtId="3" fontId="20" fillId="0" borderId="3" xfId="21" applyNumberFormat="1" applyFont="1" applyBorder="1" applyAlignment="1">
      <alignment horizontal="right" vertical="center"/>
      <protection/>
    </xf>
    <xf numFmtId="3" fontId="20" fillId="0" borderId="4" xfId="21" applyNumberFormat="1" applyFont="1" applyBorder="1" applyAlignment="1">
      <alignment horizontal="right" vertical="center"/>
      <protection/>
    </xf>
    <xf numFmtId="49" fontId="20" fillId="0" borderId="9" xfId="20" applyNumberFormat="1" applyFont="1" applyBorder="1" applyAlignment="1">
      <alignment horizontal="left"/>
      <protection/>
    </xf>
    <xf numFmtId="0" fontId="20" fillId="0" borderId="6" xfId="21" applyFont="1" applyBorder="1" applyAlignment="1">
      <alignment horizontal="right" vertical="center"/>
      <protection/>
    </xf>
    <xf numFmtId="49" fontId="7" fillId="0" borderId="8" xfId="20" applyNumberFormat="1" applyFont="1" applyBorder="1" applyAlignment="1">
      <alignment horizontal="left"/>
      <protection/>
    </xf>
    <xf numFmtId="0" fontId="7" fillId="0" borderId="6" xfId="21" applyFont="1" applyBorder="1" applyAlignment="1">
      <alignment horizontal="right" vertical="center"/>
      <protection/>
    </xf>
    <xf numFmtId="49" fontId="7" fillId="0" borderId="8" xfId="20" applyNumberFormat="1" applyFont="1" applyBorder="1" applyAlignment="1">
      <alignment horizontal="justify"/>
      <protection/>
    </xf>
    <xf numFmtId="49" fontId="7" fillId="0" borderId="8" xfId="20" applyNumberFormat="1" applyFont="1" applyBorder="1" applyAlignment="1">
      <alignment horizontal="center"/>
      <protection/>
    </xf>
    <xf numFmtId="49" fontId="7" fillId="0" borderId="8" xfId="20" applyNumberFormat="1" applyFont="1" applyBorder="1" applyAlignment="1">
      <alignment horizontal="distributed"/>
      <protection/>
    </xf>
    <xf numFmtId="0" fontId="1" fillId="0" borderId="7" xfId="0" applyFont="1" applyBorder="1" applyAlignment="1">
      <alignment/>
    </xf>
    <xf numFmtId="0" fontId="7" fillId="0" borderId="10" xfId="21" applyFont="1" applyBorder="1" applyAlignment="1">
      <alignment vertical="center"/>
      <protection/>
    </xf>
    <xf numFmtId="0" fontId="7" fillId="0" borderId="1" xfId="21" applyFont="1" applyBorder="1" applyAlignment="1">
      <alignment horizontal="right" vertical="center"/>
      <protection/>
    </xf>
    <xf numFmtId="0" fontId="1" fillId="0" borderId="7" xfId="0" applyFont="1" applyBorder="1" applyAlignment="1">
      <alignment/>
    </xf>
    <xf numFmtId="0" fontId="7" fillId="0" borderId="0" xfId="21" applyFont="1" applyBorder="1" applyAlignment="1">
      <alignment vertical="center"/>
      <protection/>
    </xf>
    <xf numFmtId="0" fontId="7" fillId="0" borderId="10" xfId="22" applyFont="1" applyBorder="1" applyAlignment="1">
      <alignment horizontal="center"/>
      <protection/>
    </xf>
    <xf numFmtId="0" fontId="7" fillId="0" borderId="1" xfId="21" applyFont="1" applyBorder="1" applyAlignment="1">
      <alignment horizontal="center" vertical="center"/>
      <protection/>
    </xf>
    <xf numFmtId="49" fontId="20" fillId="0" borderId="4" xfId="20" applyNumberFormat="1" applyFont="1" applyBorder="1" applyAlignment="1">
      <alignment horizontal="right"/>
      <protection/>
    </xf>
    <xf numFmtId="49" fontId="20" fillId="0" borderId="3" xfId="20" applyNumberFormat="1" applyFont="1" applyBorder="1" applyAlignment="1">
      <alignment horizontal="left"/>
      <protection/>
    </xf>
    <xf numFmtId="0" fontId="7" fillId="0" borderId="4" xfId="21" applyFont="1" applyBorder="1" applyAlignment="1">
      <alignment horizontal="right" vertical="center"/>
      <protection/>
    </xf>
    <xf numFmtId="49" fontId="20" fillId="0" borderId="11" xfId="20" applyNumberFormat="1" applyFont="1" applyBorder="1" applyAlignment="1">
      <alignment horizontal="right"/>
      <protection/>
    </xf>
    <xf numFmtId="49" fontId="7" fillId="0" borderId="6" xfId="20" applyNumberFormat="1" applyFont="1" applyBorder="1" applyAlignment="1">
      <alignment horizontal="left"/>
      <protection/>
    </xf>
    <xf numFmtId="49" fontId="7" fillId="0" borderId="0" xfId="21" applyNumberFormat="1" applyFont="1" applyBorder="1" applyAlignment="1">
      <alignment horizontal="right" vertical="center"/>
      <protection/>
    </xf>
    <xf numFmtId="49" fontId="7" fillId="0" borderId="6" xfId="21" applyNumberFormat="1" applyFont="1" applyBorder="1" applyAlignment="1">
      <alignment horizontal="center" vertical="center"/>
      <protection/>
    </xf>
    <xf numFmtId="49" fontId="7" fillId="0" borderId="0" xfId="21" applyNumberFormat="1" applyFont="1" applyBorder="1" applyAlignment="1">
      <alignment horizontal="center" vertical="center"/>
      <protection/>
    </xf>
    <xf numFmtId="49" fontId="7" fillId="0" borderId="6" xfId="20" applyNumberFormat="1" applyFont="1" applyBorder="1" applyAlignment="1">
      <alignment horizontal="center"/>
      <protection/>
    </xf>
    <xf numFmtId="0" fontId="0" fillId="0" borderId="7" xfId="0" applyFont="1" applyBorder="1" applyAlignment="1">
      <alignment horizontal="left"/>
    </xf>
    <xf numFmtId="49" fontId="20" fillId="0" borderId="10" xfId="20" applyNumberFormat="1" applyFont="1" applyBorder="1" applyAlignment="1">
      <alignment horizontal="right"/>
      <protection/>
    </xf>
    <xf numFmtId="0" fontId="0" fillId="0" borderId="5" xfId="0" applyFont="1" applyBorder="1" applyAlignment="1">
      <alignment/>
    </xf>
    <xf numFmtId="0" fontId="8" fillId="0" borderId="0" xfId="21" applyFont="1" applyBorder="1" applyAlignment="1">
      <alignment vertical="center"/>
      <protection/>
    </xf>
    <xf numFmtId="0" fontId="12" fillId="0" borderId="10" xfId="22" applyFont="1" applyBorder="1">
      <alignment/>
      <protection/>
    </xf>
    <xf numFmtId="0" fontId="12" fillId="0" borderId="1" xfId="22" applyFont="1" applyBorder="1">
      <alignment/>
      <protection/>
    </xf>
    <xf numFmtId="0" fontId="22" fillId="0" borderId="9" xfId="21" applyFont="1" applyBorder="1" applyAlignment="1">
      <alignment vertical="center"/>
      <protection/>
    </xf>
    <xf numFmtId="0" fontId="22" fillId="0" borderId="8" xfId="21" applyFont="1" applyBorder="1" applyAlignment="1">
      <alignment horizontal="center" vertical="center"/>
      <protection/>
    </xf>
    <xf numFmtId="49" fontId="23" fillId="0" borderId="8" xfId="19" applyNumberFormat="1" applyFont="1" applyBorder="1" applyAlignment="1">
      <alignment horizontal="left" vertical="center"/>
      <protection/>
    </xf>
    <xf numFmtId="0" fontId="23" fillId="0" borderId="8" xfId="21" applyFont="1" applyBorder="1" applyAlignment="1">
      <alignment vertical="center"/>
      <protection/>
    </xf>
    <xf numFmtId="49" fontId="7" fillId="0" borderId="0" xfId="0" applyNumberFormat="1" applyFont="1" applyAlignment="1">
      <alignment horizontal="right" vertical="center" textRotation="180"/>
    </xf>
    <xf numFmtId="0" fontId="24" fillId="0" borderId="11" xfId="21" applyFont="1" applyBorder="1" applyAlignment="1">
      <alignment horizontal="right" vertical="center"/>
      <protection/>
    </xf>
    <xf numFmtId="0" fontId="24" fillId="0" borderId="6" xfId="21" applyFont="1" applyBorder="1" applyAlignment="1">
      <alignment horizontal="right" vertical="center"/>
      <protection/>
    </xf>
    <xf numFmtId="0" fontId="24" fillId="0" borderId="0" xfId="21" applyFont="1" applyBorder="1" applyAlignment="1">
      <alignment horizontal="right" vertical="center"/>
      <protection/>
    </xf>
    <xf numFmtId="0" fontId="12" fillId="0" borderId="0" xfId="21" applyFont="1" applyBorder="1" applyAlignment="1">
      <alignment horizontal="right" vertical="center"/>
      <protection/>
    </xf>
    <xf numFmtId="0" fontId="12" fillId="0" borderId="6" xfId="21" applyFont="1" applyBorder="1" applyAlignment="1">
      <alignment horizontal="right" vertical="center"/>
      <protection/>
    </xf>
    <xf numFmtId="0" fontId="24" fillId="0" borderId="1" xfId="21" applyFont="1" applyBorder="1" applyAlignment="1">
      <alignment horizontal="right" vertical="center"/>
      <protection/>
    </xf>
    <xf numFmtId="0" fontId="24" fillId="0" borderId="5" xfId="21" applyFont="1" applyBorder="1" applyAlignment="1">
      <alignment horizontal="right" vertical="center"/>
      <protection/>
    </xf>
    <xf numFmtId="0" fontId="12" fillId="0" borderId="10" xfId="21" applyFont="1" applyBorder="1" applyAlignment="1">
      <alignment horizontal="right" vertical="center"/>
      <protection/>
    </xf>
    <xf numFmtId="0" fontId="12" fillId="0" borderId="5" xfId="21" applyFont="1" applyBorder="1" applyAlignment="1">
      <alignment horizontal="right" vertical="center"/>
      <protection/>
    </xf>
    <xf numFmtId="0" fontId="12" fillId="0" borderId="1" xfId="21" applyFont="1" applyBorder="1" applyAlignment="1">
      <alignment horizontal="right" vertical="center"/>
      <protection/>
    </xf>
    <xf numFmtId="0" fontId="23" fillId="0" borderId="6" xfId="21" applyFont="1" applyBorder="1" applyAlignment="1">
      <alignment horizontal="center" vertical="center"/>
      <protection/>
    </xf>
    <xf numFmtId="0" fontId="25" fillId="0" borderId="11" xfId="21" applyFont="1" applyBorder="1" applyAlignment="1">
      <alignment horizontal="right" vertical="center"/>
      <protection/>
    </xf>
    <xf numFmtId="0" fontId="25" fillId="0" borderId="6" xfId="21" applyFont="1" applyBorder="1" applyAlignment="1">
      <alignment horizontal="right" vertical="center"/>
      <protection/>
    </xf>
    <xf numFmtId="0" fontId="25" fillId="0" borderId="0" xfId="21" applyFont="1" applyBorder="1" applyAlignment="1">
      <alignment horizontal="right" vertical="center"/>
      <protection/>
    </xf>
    <xf numFmtId="0" fontId="14" fillId="0" borderId="0" xfId="22" applyFont="1" applyBorder="1" applyAlignment="1">
      <alignment horizontal="right"/>
      <protection/>
    </xf>
    <xf numFmtId="0" fontId="14" fillId="0" borderId="6" xfId="22" applyFont="1" applyBorder="1" applyAlignment="1">
      <alignment horizontal="right"/>
      <protection/>
    </xf>
    <xf numFmtId="0" fontId="14" fillId="0" borderId="0" xfId="21" applyFont="1" applyBorder="1" applyAlignment="1">
      <alignment horizontal="right" vertical="center"/>
      <protection/>
    </xf>
    <xf numFmtId="0" fontId="14" fillId="0" borderId="6" xfId="21" applyFont="1" applyBorder="1" applyAlignment="1">
      <alignment horizontal="right" vertical="center"/>
      <protection/>
    </xf>
    <xf numFmtId="0" fontId="14" fillId="0" borderId="6" xfId="21" applyFont="1" applyBorder="1" applyAlignment="1">
      <alignment horizontal="center" vertical="center"/>
      <protection/>
    </xf>
    <xf numFmtId="0" fontId="7" fillId="0" borderId="0" xfId="21" applyFont="1" applyAlignment="1">
      <alignment horizontal="right" vertical="center" textRotation="180"/>
      <protection/>
    </xf>
    <xf numFmtId="0" fontId="20" fillId="0" borderId="0" xfId="21" applyFont="1" applyAlignment="1">
      <alignment horizontal="left" vertical="center"/>
      <protection/>
    </xf>
    <xf numFmtId="0" fontId="20" fillId="0" borderId="1" xfId="21" applyFont="1" applyBorder="1" applyAlignment="1" quotePrefix="1">
      <alignment horizontal="left" vertical="center"/>
      <protection/>
    </xf>
    <xf numFmtId="0" fontId="7" fillId="0" borderId="1" xfId="22" applyFont="1" applyBorder="1" applyAlignment="1">
      <alignment/>
      <protection/>
    </xf>
    <xf numFmtId="0" fontId="20" fillId="0" borderId="0" xfId="21" applyFont="1" applyBorder="1" applyAlignment="1">
      <alignment vertical="center"/>
      <protection/>
    </xf>
    <xf numFmtId="3" fontId="20" fillId="0" borderId="11" xfId="21" applyNumberFormat="1" applyFont="1" applyBorder="1" applyAlignment="1">
      <alignment horizontal="right" vertical="center"/>
      <protection/>
    </xf>
    <xf numFmtId="3" fontId="20" fillId="0" borderId="0" xfId="21" applyNumberFormat="1" applyFont="1" applyBorder="1" applyAlignment="1">
      <alignment horizontal="right" vertical="center"/>
      <protection/>
    </xf>
    <xf numFmtId="0" fontId="10" fillId="0" borderId="6" xfId="21" applyFont="1" applyBorder="1" applyAlignment="1">
      <alignment horizontal="right" vertical="center"/>
      <protection/>
    </xf>
    <xf numFmtId="0" fontId="18" fillId="0" borderId="3" xfId="21" applyFont="1" applyBorder="1" applyAlignment="1">
      <alignment horizontal="right" vertical="center"/>
      <protection/>
    </xf>
    <xf numFmtId="0" fontId="18" fillId="0" borderId="6" xfId="21" applyFont="1" applyBorder="1" applyAlignment="1">
      <alignment horizontal="right" vertical="center"/>
      <protection/>
    </xf>
    <xf numFmtId="0" fontId="7" fillId="0" borderId="6" xfId="2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0" xfId="2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7" fillId="0" borderId="10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 wrapText="1"/>
      <protection/>
    </xf>
    <xf numFmtId="0" fontId="7" fillId="0" borderId="5" xfId="21" applyFont="1" applyBorder="1" applyAlignment="1">
      <alignment horizontal="center" vertical="center"/>
      <protection/>
    </xf>
    <xf numFmtId="3" fontId="20" fillId="0" borderId="4" xfId="0" applyNumberFormat="1" applyFont="1" applyBorder="1" applyAlignment="1">
      <alignment vertical="center"/>
    </xf>
    <xf numFmtId="3" fontId="20" fillId="0" borderId="3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20" fillId="0" borderId="6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horizontal="right" vertical="center"/>
    </xf>
    <xf numFmtId="3" fontId="7" fillId="0" borderId="0" xfId="20" applyNumberFormat="1" applyFont="1" applyBorder="1" applyAlignment="1">
      <alignment horizontal="right" vertical="center"/>
      <protection/>
    </xf>
    <xf numFmtId="0" fontId="20" fillId="0" borderId="3" xfId="21" applyFont="1" applyBorder="1" applyAlignment="1">
      <alignment horizontal="right" vertical="center" wrapText="1"/>
      <protection/>
    </xf>
    <xf numFmtId="0" fontId="20" fillId="0" borderId="3" xfId="21" applyFont="1" applyBorder="1" applyAlignment="1">
      <alignment horizontal="right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10" fillId="0" borderId="7" xfId="0" applyFont="1" applyBorder="1" applyAlignment="1">
      <alignment horizontal="center" vertical="center"/>
    </xf>
    <xf numFmtId="49" fontId="10" fillId="0" borderId="9" xfId="19" applyNumberFormat="1" applyFont="1" applyBorder="1" applyAlignment="1">
      <alignment horizontal="center" vertical="center"/>
      <protection/>
    </xf>
    <xf numFmtId="0" fontId="10" fillId="0" borderId="8" xfId="21" applyFont="1" applyBorder="1" applyAlignment="1">
      <alignment vertical="center"/>
      <protection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0" borderId="13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0" fontId="7" fillId="0" borderId="11" xfId="22" applyFont="1" applyBorder="1" applyAlignment="1">
      <alignment horizontal="center"/>
      <protection/>
    </xf>
    <xf numFmtId="0" fontId="10" fillId="0" borderId="13" xfId="21" applyFont="1" applyBorder="1" applyAlignment="1">
      <alignment horizontal="center" vertical="center"/>
      <protection/>
    </xf>
    <xf numFmtId="0" fontId="10" fillId="0" borderId="14" xfId="21" applyFont="1" applyBorder="1" applyAlignment="1">
      <alignment horizontal="center" vertical="center"/>
      <protection/>
    </xf>
    <xf numFmtId="0" fontId="10" fillId="0" borderId="12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10" fillId="0" borderId="1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7" fillId="0" borderId="6" xfId="22" applyFont="1" applyBorder="1" applyAlignment="1">
      <alignment horizontal="center"/>
      <protection/>
    </xf>
    <xf numFmtId="0" fontId="7" fillId="0" borderId="11" xfId="21" applyFont="1" applyBorder="1" applyAlignment="1">
      <alignment horizontal="center" vertical="center"/>
      <protection/>
    </xf>
    <xf numFmtId="0" fontId="7" fillId="0" borderId="6" xfId="21" applyFont="1" applyBorder="1" applyAlignment="1">
      <alignment horizontal="center" vertical="center"/>
      <protection/>
    </xf>
    <xf numFmtId="49" fontId="7" fillId="0" borderId="8" xfId="19" applyNumberFormat="1" applyFont="1" applyBorder="1" applyAlignment="1">
      <alignment horizontal="center" vertical="center"/>
      <protection/>
    </xf>
    <xf numFmtId="49" fontId="7" fillId="0" borderId="9" xfId="19" applyNumberFormat="1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/>
      <protection/>
    </xf>
    <xf numFmtId="49" fontId="7" fillId="0" borderId="7" xfId="19" applyNumberFormat="1" applyFont="1" applyBorder="1" applyAlignment="1">
      <alignment horizontal="center" vertical="center"/>
      <protection/>
    </xf>
    <xf numFmtId="0" fontId="7" fillId="0" borderId="13" xfId="22" applyFont="1" applyBorder="1" applyAlignment="1">
      <alignment horizontal="center" vertical="center"/>
      <protection/>
    </xf>
    <xf numFmtId="0" fontId="7" fillId="0" borderId="14" xfId="22" applyFont="1" applyBorder="1" applyAlignment="1">
      <alignment horizontal="center" vertical="center"/>
      <protection/>
    </xf>
    <xf numFmtId="0" fontId="7" fillId="0" borderId="12" xfId="22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22" fillId="0" borderId="2" xfId="21" applyFont="1" applyBorder="1" applyAlignment="1">
      <alignment horizontal="center" vertical="center"/>
      <protection/>
    </xf>
    <xf numFmtId="0" fontId="22" fillId="0" borderId="3" xfId="21" applyFont="1" applyBorder="1" applyAlignment="1">
      <alignment horizontal="center" vertical="center"/>
      <protection/>
    </xf>
    <xf numFmtId="0" fontId="22" fillId="0" borderId="11" xfId="21" applyFont="1" applyBorder="1" applyAlignment="1">
      <alignment horizontal="center" vertical="center"/>
      <protection/>
    </xf>
    <xf numFmtId="0" fontId="22" fillId="0" borderId="6" xfId="21" applyFont="1" applyBorder="1" applyAlignment="1">
      <alignment horizontal="center" vertical="center"/>
      <protection/>
    </xf>
    <xf numFmtId="0" fontId="12" fillId="0" borderId="13" xfId="21" applyFont="1" applyBorder="1" applyAlignment="1">
      <alignment horizontal="center" vertical="center"/>
      <protection/>
    </xf>
    <xf numFmtId="0" fontId="12" fillId="0" borderId="14" xfId="21" applyFont="1" applyBorder="1" applyAlignment="1">
      <alignment horizontal="center" vertical="center"/>
      <protection/>
    </xf>
    <xf numFmtId="0" fontId="12" fillId="0" borderId="12" xfId="21" applyFont="1" applyBorder="1" applyAlignment="1">
      <alignment horizontal="center" vertical="center"/>
      <protection/>
    </xf>
    <xf numFmtId="49" fontId="22" fillId="0" borderId="9" xfId="19" applyNumberFormat="1" applyFont="1" applyBorder="1" applyAlignment="1">
      <alignment horizontal="center" vertical="center"/>
      <protection/>
    </xf>
    <xf numFmtId="49" fontId="22" fillId="0" borderId="8" xfId="19" applyNumberFormat="1" applyFont="1" applyBorder="1" applyAlignment="1">
      <alignment horizontal="center" vertical="center"/>
      <protection/>
    </xf>
    <xf numFmtId="49" fontId="22" fillId="0" borderId="7" xfId="19" applyNumberFormat="1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/>
      <protection/>
    </xf>
    <xf numFmtId="0" fontId="7" fillId="0" borderId="3" xfId="22" applyFont="1" applyBorder="1" applyAlignment="1">
      <alignment horizontal="center"/>
      <protection/>
    </xf>
    <xf numFmtId="0" fontId="7" fillId="0" borderId="8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11" xfId="21" applyFont="1" applyBorder="1" applyAlignment="1">
      <alignment horizontal="center" vertical="center"/>
      <protection/>
    </xf>
    <xf numFmtId="0" fontId="10" fillId="0" borderId="11" xfId="22" applyFont="1" applyBorder="1" applyAlignment="1">
      <alignment horizontal="center"/>
      <protection/>
    </xf>
    <xf numFmtId="0" fontId="10" fillId="0" borderId="6" xfId="22" applyFont="1" applyBorder="1" applyAlignment="1">
      <alignment horizontal="center"/>
      <protection/>
    </xf>
    <xf numFmtId="0" fontId="10" fillId="0" borderId="0" xfId="22" applyFont="1" applyBorder="1" applyAlignment="1">
      <alignment horizontal="center"/>
      <protection/>
    </xf>
    <xf numFmtId="49" fontId="10" fillId="0" borderId="8" xfId="19" applyNumberFormat="1" applyFont="1" applyBorder="1" applyAlignment="1">
      <alignment horizontal="center" vertical="center"/>
      <protection/>
    </xf>
    <xf numFmtId="49" fontId="10" fillId="0" borderId="7" xfId="19" applyNumberFormat="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 wrapText="1"/>
      <protection/>
    </xf>
    <xf numFmtId="0" fontId="7" fillId="0" borderId="6" xfId="21" applyFont="1" applyBorder="1" applyAlignment="1">
      <alignment horizontal="center" vertical="center" wrapText="1"/>
      <protection/>
    </xf>
  </cellXfs>
  <cellStyles count="14">
    <cellStyle name="Normal" xfId="0"/>
    <cellStyle name="Comma_1.1.6" xfId="15"/>
    <cellStyle name="Currency [0]_1.1.6" xfId="16"/>
    <cellStyle name="Currency_1.1.6" xfId="17"/>
    <cellStyle name="Normal_1.1.6" xfId="18"/>
    <cellStyle name="Normal_1.1.7" xfId="19"/>
    <cellStyle name="Normal_2.1 (2)" xfId="20"/>
    <cellStyle name="Normal_Newsm21" xfId="21"/>
    <cellStyle name="Normal_sm2table2จว" xfId="22"/>
    <cellStyle name="Comma" xfId="23"/>
    <cellStyle name="Comma [0]" xfId="24"/>
    <cellStyle name="Currency" xfId="25"/>
    <cellStyle name="Currency [0]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showGridLines="0" tabSelected="1" workbookViewId="0" topLeftCell="A1">
      <selection activeCell="A1" sqref="A1"/>
    </sheetView>
  </sheetViews>
  <sheetFormatPr defaultColWidth="9.33203125" defaultRowHeight="21"/>
  <cols>
    <col min="1" max="1" width="35.5" style="1" customWidth="1"/>
    <col min="2" max="2" width="9.83203125" style="1" customWidth="1"/>
    <col min="3" max="3" width="2.5" style="1" customWidth="1"/>
    <col min="4" max="4" width="9.83203125" style="1" customWidth="1"/>
    <col min="5" max="5" width="2.5" style="1" customWidth="1"/>
    <col min="6" max="6" width="15.5" style="1" customWidth="1"/>
    <col min="7" max="7" width="2.83203125" style="1" customWidth="1"/>
    <col min="8" max="8" width="10.5" style="1" customWidth="1"/>
    <col min="9" max="9" width="2.5" style="1" customWidth="1"/>
    <col min="10" max="10" width="13.16015625" style="1" customWidth="1"/>
    <col min="11" max="11" width="3.16015625" style="1" customWidth="1"/>
    <col min="12" max="12" width="11.5" style="44" customWidth="1"/>
    <col min="13" max="13" width="2.5" style="44" customWidth="1"/>
    <col min="14" max="14" width="35.66015625" style="1" customWidth="1"/>
    <col min="15" max="15" width="2.83203125" style="1" customWidth="1"/>
    <col min="16" max="16" width="3.5" style="1" customWidth="1"/>
    <col min="17" max="16384" width="9.33203125" style="1" customWidth="1"/>
  </cols>
  <sheetData>
    <row r="1" spans="1:16" s="43" customFormat="1" ht="23.25" customHeight="1">
      <c r="A1" s="34" t="s">
        <v>202</v>
      </c>
      <c r="H1" s="35"/>
      <c r="I1" s="35"/>
      <c r="L1" s="44"/>
      <c r="M1" s="44"/>
      <c r="P1" s="96"/>
    </row>
    <row r="2" spans="1:13" s="45" customFormat="1" ht="23.25" customHeight="1">
      <c r="A2" s="36" t="s">
        <v>203</v>
      </c>
      <c r="H2" s="37"/>
      <c r="I2" s="37"/>
      <c r="L2" s="46"/>
      <c r="M2" s="46"/>
    </row>
    <row r="3" spans="1:3" ht="9.75" customHeight="1">
      <c r="A3" s="3" t="s">
        <v>37</v>
      </c>
      <c r="B3" s="2"/>
      <c r="C3" s="2"/>
    </row>
    <row r="4" spans="1:14" s="18" customFormat="1" ht="25.5" customHeight="1">
      <c r="A4" s="249" t="s">
        <v>38</v>
      </c>
      <c r="B4" s="12"/>
      <c r="C4" s="15"/>
      <c r="D4" s="240" t="s">
        <v>39</v>
      </c>
      <c r="E4" s="241"/>
      <c r="F4" s="241"/>
      <c r="G4" s="241"/>
      <c r="H4" s="241"/>
      <c r="I4" s="241"/>
      <c r="J4" s="241"/>
      <c r="K4" s="242"/>
      <c r="L4" s="12"/>
      <c r="M4" s="13"/>
      <c r="N4" s="231" t="s">
        <v>40</v>
      </c>
    </row>
    <row r="5" spans="1:14" s="18" customFormat="1" ht="25.5" customHeight="1">
      <c r="A5" s="250"/>
      <c r="B5" s="245" t="s">
        <v>41</v>
      </c>
      <c r="C5" s="246"/>
      <c r="D5" s="233" t="s">
        <v>0</v>
      </c>
      <c r="E5" s="234"/>
      <c r="F5" s="243" t="s">
        <v>42</v>
      </c>
      <c r="G5" s="244"/>
      <c r="H5" s="243" t="s">
        <v>3</v>
      </c>
      <c r="I5" s="244"/>
      <c r="J5" s="243" t="s">
        <v>4</v>
      </c>
      <c r="K5" s="244"/>
      <c r="L5" s="247" t="s">
        <v>11</v>
      </c>
      <c r="M5" s="248"/>
      <c r="N5" s="232"/>
    </row>
    <row r="6" spans="1:14" s="19" customFormat="1" ht="25.5" customHeight="1">
      <c r="A6" s="250"/>
      <c r="B6" s="245" t="s">
        <v>1</v>
      </c>
      <c r="C6" s="246"/>
      <c r="D6" s="245" t="s">
        <v>158</v>
      </c>
      <c r="E6" s="246"/>
      <c r="F6" s="245" t="s">
        <v>43</v>
      </c>
      <c r="G6" s="246"/>
      <c r="H6" s="245" t="s">
        <v>6</v>
      </c>
      <c r="I6" s="246"/>
      <c r="J6" s="245" t="s">
        <v>7</v>
      </c>
      <c r="K6" s="246"/>
      <c r="L6" s="247" t="s">
        <v>12</v>
      </c>
      <c r="M6" s="248"/>
      <c r="N6" s="232"/>
    </row>
    <row r="7" spans="1:14" s="19" customFormat="1" ht="15.75" customHeight="1">
      <c r="A7" s="230"/>
      <c r="B7" s="48"/>
      <c r="C7" s="49"/>
      <c r="D7" s="48"/>
      <c r="E7" s="49"/>
      <c r="F7" s="48"/>
      <c r="G7" s="49"/>
      <c r="H7" s="48"/>
      <c r="I7" s="49"/>
      <c r="J7" s="48"/>
      <c r="K7" s="49"/>
      <c r="L7" s="50"/>
      <c r="M7" s="51"/>
      <c r="N7" s="232"/>
    </row>
    <row r="8" spans="1:14" s="18" customFormat="1" ht="24" customHeight="1">
      <c r="A8" s="38" t="s">
        <v>149</v>
      </c>
      <c r="B8" s="221">
        <f>SUM(B9:B10)</f>
        <v>2247</v>
      </c>
      <c r="C8" s="222"/>
      <c r="D8" s="105">
        <f>SUM(D9:D10)</f>
        <v>191</v>
      </c>
      <c r="E8" s="106"/>
      <c r="F8" s="105">
        <f>SUM(F9:F10)</f>
        <v>191</v>
      </c>
      <c r="G8" s="106"/>
      <c r="H8" s="107" t="s">
        <v>178</v>
      </c>
      <c r="I8" s="106"/>
      <c r="J8" s="107" t="s">
        <v>178</v>
      </c>
      <c r="K8" s="106"/>
      <c r="L8" s="107" t="s">
        <v>178</v>
      </c>
      <c r="M8" s="52"/>
      <c r="N8" s="42" t="s">
        <v>150</v>
      </c>
    </row>
    <row r="9" spans="1:14" s="18" customFormat="1" ht="24" customHeight="1">
      <c r="A9" s="38" t="s">
        <v>133</v>
      </c>
      <c r="B9" s="223">
        <v>61</v>
      </c>
      <c r="C9" s="224"/>
      <c r="D9" s="108" t="s">
        <v>178</v>
      </c>
      <c r="E9" s="109"/>
      <c r="F9" s="108" t="s">
        <v>178</v>
      </c>
      <c r="G9" s="109"/>
      <c r="H9" s="110" t="s">
        <v>178</v>
      </c>
      <c r="I9" s="109"/>
      <c r="J9" s="110" t="s">
        <v>178</v>
      </c>
      <c r="K9" s="109"/>
      <c r="L9" s="110" t="s">
        <v>178</v>
      </c>
      <c r="M9" s="14"/>
      <c r="N9" s="38" t="s">
        <v>143</v>
      </c>
    </row>
    <row r="10" spans="1:14" s="18" customFormat="1" ht="24" customHeight="1">
      <c r="A10" s="38" t="s">
        <v>134</v>
      </c>
      <c r="B10" s="225">
        <v>2186</v>
      </c>
      <c r="C10" s="224"/>
      <c r="D10" s="108">
        <v>191</v>
      </c>
      <c r="E10" s="109"/>
      <c r="F10" s="108">
        <v>191</v>
      </c>
      <c r="G10" s="109"/>
      <c r="H10" s="110" t="s">
        <v>178</v>
      </c>
      <c r="I10" s="109"/>
      <c r="J10" s="110" t="s">
        <v>178</v>
      </c>
      <c r="K10" s="109"/>
      <c r="L10" s="110" t="s">
        <v>178</v>
      </c>
      <c r="M10" s="14"/>
      <c r="N10" s="38" t="s">
        <v>144</v>
      </c>
    </row>
    <row r="11" spans="1:14" s="18" customFormat="1" ht="24" customHeight="1">
      <c r="A11" s="39" t="s">
        <v>135</v>
      </c>
      <c r="B11" s="111">
        <v>34</v>
      </c>
      <c r="C11" s="112"/>
      <c r="D11" s="113" t="s">
        <v>178</v>
      </c>
      <c r="E11" s="114"/>
      <c r="F11" s="113" t="s">
        <v>178</v>
      </c>
      <c r="G11" s="115"/>
      <c r="H11" s="116" t="s">
        <v>178</v>
      </c>
      <c r="I11" s="115"/>
      <c r="J11" s="116" t="s">
        <v>178</v>
      </c>
      <c r="K11" s="115"/>
      <c r="L11" s="116" t="s">
        <v>178</v>
      </c>
      <c r="M11" s="17"/>
      <c r="N11" s="39" t="s">
        <v>145</v>
      </c>
    </row>
    <row r="12" spans="1:14" s="18" customFormat="1" ht="24" customHeight="1">
      <c r="A12" s="39" t="s">
        <v>136</v>
      </c>
      <c r="B12" s="226">
        <v>1657</v>
      </c>
      <c r="C12" s="114"/>
      <c r="D12" s="117" t="s">
        <v>178</v>
      </c>
      <c r="E12" s="114"/>
      <c r="F12" s="117" t="s">
        <v>178</v>
      </c>
      <c r="G12" s="114"/>
      <c r="H12" s="116" t="s">
        <v>178</v>
      </c>
      <c r="I12" s="114"/>
      <c r="J12" s="116" t="s">
        <v>178</v>
      </c>
      <c r="K12" s="114"/>
      <c r="L12" s="116" t="s">
        <v>178</v>
      </c>
      <c r="M12" s="20"/>
      <c r="N12" s="39" t="s">
        <v>146</v>
      </c>
    </row>
    <row r="13" spans="1:14" s="18" customFormat="1" ht="21.75" customHeight="1">
      <c r="A13" s="39" t="s">
        <v>137</v>
      </c>
      <c r="B13" s="117" t="s">
        <v>173</v>
      </c>
      <c r="C13" s="118"/>
      <c r="D13" s="113">
        <v>191</v>
      </c>
      <c r="E13" s="114"/>
      <c r="F13" s="113">
        <v>191</v>
      </c>
      <c r="G13" s="115"/>
      <c r="H13" s="116" t="s">
        <v>178</v>
      </c>
      <c r="I13" s="115"/>
      <c r="J13" s="116" t="s">
        <v>178</v>
      </c>
      <c r="K13" s="115"/>
      <c r="L13" s="116" t="s">
        <v>178</v>
      </c>
      <c r="M13" s="20"/>
      <c r="N13" s="39" t="s">
        <v>147</v>
      </c>
    </row>
    <row r="14" spans="1:14" s="18" customFormat="1" ht="21.75" customHeight="1">
      <c r="A14" s="40" t="s">
        <v>165</v>
      </c>
      <c r="B14" s="117" t="s">
        <v>174</v>
      </c>
      <c r="C14" s="114"/>
      <c r="D14" s="113">
        <v>53</v>
      </c>
      <c r="E14" s="119"/>
      <c r="F14" s="113">
        <v>53</v>
      </c>
      <c r="G14" s="115"/>
      <c r="H14" s="116" t="s">
        <v>178</v>
      </c>
      <c r="I14" s="115"/>
      <c r="J14" s="116" t="s">
        <v>178</v>
      </c>
      <c r="K14" s="115"/>
      <c r="L14" s="116" t="s">
        <v>178</v>
      </c>
      <c r="M14" s="20"/>
      <c r="N14" s="39" t="s">
        <v>148</v>
      </c>
    </row>
    <row r="15" spans="1:14" s="18" customFormat="1" ht="21.75" customHeight="1">
      <c r="A15" s="41" t="s">
        <v>138</v>
      </c>
      <c r="B15" s="117" t="s">
        <v>175</v>
      </c>
      <c r="C15" s="114"/>
      <c r="D15" s="113">
        <v>95</v>
      </c>
      <c r="E15" s="115"/>
      <c r="F15" s="113">
        <v>95</v>
      </c>
      <c r="G15" s="115"/>
      <c r="H15" s="116" t="s">
        <v>178</v>
      </c>
      <c r="I15" s="115"/>
      <c r="J15" s="116" t="s">
        <v>178</v>
      </c>
      <c r="K15" s="115"/>
      <c r="L15" s="116" t="s">
        <v>178</v>
      </c>
      <c r="M15" s="20"/>
      <c r="N15" s="41" t="s">
        <v>138</v>
      </c>
    </row>
    <row r="16" spans="1:14" s="18" customFormat="1" ht="21.75" customHeight="1">
      <c r="A16" s="41" t="s">
        <v>139</v>
      </c>
      <c r="B16" s="117" t="s">
        <v>176</v>
      </c>
      <c r="C16" s="114"/>
      <c r="D16" s="113">
        <v>29</v>
      </c>
      <c r="E16" s="115"/>
      <c r="F16" s="113">
        <v>29</v>
      </c>
      <c r="G16" s="115"/>
      <c r="H16" s="116" t="s">
        <v>178</v>
      </c>
      <c r="I16" s="115"/>
      <c r="J16" s="116" t="s">
        <v>178</v>
      </c>
      <c r="K16" s="115"/>
      <c r="L16" s="116" t="s">
        <v>178</v>
      </c>
      <c r="M16" s="20"/>
      <c r="N16" s="41" t="s">
        <v>139</v>
      </c>
    </row>
    <row r="17" spans="1:14" s="18" customFormat="1" ht="21.75" customHeight="1">
      <c r="A17" s="41" t="s">
        <v>140</v>
      </c>
      <c r="B17" s="117" t="s">
        <v>177</v>
      </c>
      <c r="C17" s="114"/>
      <c r="D17" s="113">
        <v>8</v>
      </c>
      <c r="E17" s="115"/>
      <c r="F17" s="113">
        <v>8</v>
      </c>
      <c r="G17" s="115"/>
      <c r="H17" s="116" t="s">
        <v>178</v>
      </c>
      <c r="I17" s="115"/>
      <c r="J17" s="116" t="s">
        <v>178</v>
      </c>
      <c r="K17" s="115"/>
      <c r="L17" s="116" t="s">
        <v>178</v>
      </c>
      <c r="M17" s="20"/>
      <c r="N17" s="41" t="s">
        <v>140</v>
      </c>
    </row>
    <row r="18" spans="1:14" s="18" customFormat="1" ht="21.75" customHeight="1">
      <c r="A18" s="41" t="s">
        <v>141</v>
      </c>
      <c r="B18" s="117" t="s">
        <v>163</v>
      </c>
      <c r="C18" s="114"/>
      <c r="D18" s="113">
        <v>2</v>
      </c>
      <c r="E18" s="115"/>
      <c r="F18" s="113">
        <v>2</v>
      </c>
      <c r="G18" s="115"/>
      <c r="H18" s="116" t="s">
        <v>178</v>
      </c>
      <c r="I18" s="115"/>
      <c r="J18" s="116" t="s">
        <v>178</v>
      </c>
      <c r="K18" s="115"/>
      <c r="L18" s="116" t="s">
        <v>178</v>
      </c>
      <c r="M18" s="20"/>
      <c r="N18" s="41" t="s">
        <v>141</v>
      </c>
    </row>
    <row r="19" spans="1:14" s="18" customFormat="1" ht="21.75" customHeight="1">
      <c r="A19" s="41" t="s">
        <v>142</v>
      </c>
      <c r="B19" s="113">
        <v>4</v>
      </c>
      <c r="C19" s="119"/>
      <c r="D19" s="113">
        <v>2</v>
      </c>
      <c r="E19" s="119"/>
      <c r="F19" s="113">
        <v>2</v>
      </c>
      <c r="G19" s="119"/>
      <c r="H19" s="116" t="s">
        <v>178</v>
      </c>
      <c r="I19" s="119"/>
      <c r="J19" s="116" t="s">
        <v>178</v>
      </c>
      <c r="K19" s="119"/>
      <c r="L19" s="116" t="s">
        <v>178</v>
      </c>
      <c r="M19" s="53"/>
      <c r="N19" s="41" t="s">
        <v>142</v>
      </c>
    </row>
    <row r="20" spans="1:15" s="18" customFormat="1" ht="21.75" customHeight="1">
      <c r="A20" s="39" t="s">
        <v>166</v>
      </c>
      <c r="B20" s="113">
        <v>2</v>
      </c>
      <c r="C20" s="119"/>
      <c r="D20" s="113">
        <v>2</v>
      </c>
      <c r="E20" s="119"/>
      <c r="F20" s="113">
        <v>2</v>
      </c>
      <c r="G20" s="119"/>
      <c r="H20" s="116" t="s">
        <v>178</v>
      </c>
      <c r="I20" s="119"/>
      <c r="J20" s="116" t="s">
        <v>178</v>
      </c>
      <c r="K20" s="119"/>
      <c r="L20" s="116" t="s">
        <v>178</v>
      </c>
      <c r="M20" s="53"/>
      <c r="N20" s="54" t="s">
        <v>154</v>
      </c>
      <c r="O20" s="55"/>
    </row>
    <row r="21" spans="1:15" s="18" customFormat="1" ht="9" customHeight="1">
      <c r="A21" s="33"/>
      <c r="B21" s="120"/>
      <c r="C21" s="121"/>
      <c r="D21" s="120"/>
      <c r="E21" s="121"/>
      <c r="F21" s="120"/>
      <c r="G21" s="121"/>
      <c r="H21" s="120"/>
      <c r="I21" s="121"/>
      <c r="J21" s="120"/>
      <c r="K21" s="121"/>
      <c r="L21" s="122"/>
      <c r="M21" s="56"/>
      <c r="N21" s="33"/>
      <c r="O21" s="55"/>
    </row>
    <row r="22" spans="2:13" ht="20.25" customHeight="1">
      <c r="B22" s="4"/>
      <c r="C22" s="4"/>
      <c r="D22" s="4"/>
      <c r="E22" s="4"/>
      <c r="F22" s="4"/>
      <c r="G22" s="4"/>
      <c r="H22" s="4"/>
      <c r="I22" s="4"/>
      <c r="K22" s="4"/>
      <c r="L22" s="47"/>
      <c r="M22" s="47"/>
    </row>
    <row r="23" spans="1:13" ht="18" customHeight="1">
      <c r="A23" s="1" t="s">
        <v>201</v>
      </c>
      <c r="B23" s="4"/>
      <c r="C23" s="4"/>
      <c r="D23" s="4"/>
      <c r="E23" s="4"/>
      <c r="F23" s="4"/>
      <c r="G23" s="4"/>
      <c r="H23" s="4"/>
      <c r="I23" s="4"/>
      <c r="J23" s="95"/>
      <c r="K23" s="4"/>
      <c r="L23" s="47"/>
      <c r="M23" s="47"/>
    </row>
    <row r="24" ht="15" customHeight="1"/>
    <row r="25" ht="27.75" customHeight="1"/>
  </sheetData>
  <mergeCells count="15">
    <mergeCell ref="A4:A7"/>
    <mergeCell ref="N4:N7"/>
    <mergeCell ref="B5:C5"/>
    <mergeCell ref="B6:C6"/>
    <mergeCell ref="D5:E5"/>
    <mergeCell ref="D6:E6"/>
    <mergeCell ref="F5:G5"/>
    <mergeCell ref="F6:G6"/>
    <mergeCell ref="H5:I5"/>
    <mergeCell ref="H6:I6"/>
    <mergeCell ref="D4:K4"/>
    <mergeCell ref="J5:K5"/>
    <mergeCell ref="J6:K6"/>
    <mergeCell ref="L5:M5"/>
    <mergeCell ref="L6:M6"/>
  </mergeCells>
  <printOptions horizontalCentered="1"/>
  <pageMargins left="0.5" right="0.5" top="0.8" bottom="0.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showGridLines="0" workbookViewId="0" topLeftCell="A1">
      <selection activeCell="A2" sqref="A2"/>
    </sheetView>
  </sheetViews>
  <sheetFormatPr defaultColWidth="9.33203125" defaultRowHeight="21"/>
  <cols>
    <col min="1" max="1" width="32.5" style="5" customWidth="1"/>
    <col min="2" max="2" width="11.83203125" style="5" customWidth="1"/>
    <col min="3" max="3" width="4.33203125" style="5" customWidth="1"/>
    <col min="4" max="4" width="15" style="5" customWidth="1"/>
    <col min="5" max="5" width="4.66015625" style="5" customWidth="1"/>
    <col min="6" max="6" width="9.66015625" style="5" customWidth="1"/>
    <col min="7" max="7" width="5.16015625" style="5" customWidth="1"/>
    <col min="8" max="8" width="8.16015625" style="5" customWidth="1"/>
    <col min="9" max="9" width="4.33203125" style="5" customWidth="1"/>
    <col min="10" max="10" width="16.16015625" style="5" customWidth="1"/>
    <col min="11" max="11" width="5" style="5" customWidth="1"/>
    <col min="12" max="12" width="33.5" style="5" customWidth="1"/>
    <col min="13" max="13" width="2.83203125" style="5" customWidth="1"/>
    <col min="14" max="14" width="3.5" style="5" customWidth="1"/>
    <col min="15" max="17" width="4.16015625" style="5" customWidth="1"/>
    <col min="18" max="16384" width="9.33203125" style="5" customWidth="1"/>
  </cols>
  <sheetData>
    <row r="1" spans="1:6" s="10" customFormat="1" ht="25.5" customHeight="1">
      <c r="A1" s="34" t="s">
        <v>171</v>
      </c>
      <c r="F1" s="59"/>
    </row>
    <row r="2" spans="1:6" s="30" customFormat="1" ht="25.5" customHeight="1">
      <c r="A2" s="62" t="s">
        <v>159</v>
      </c>
      <c r="F2" s="63"/>
    </row>
    <row r="3" ht="4.5" customHeight="1">
      <c r="A3" s="11"/>
    </row>
    <row r="4" spans="1:13" s="73" customFormat="1" ht="24.75" customHeight="1">
      <c r="A4" s="127"/>
      <c r="B4" s="235" t="s">
        <v>44</v>
      </c>
      <c r="C4" s="236"/>
      <c r="D4" s="236"/>
      <c r="E4" s="236"/>
      <c r="F4" s="236"/>
      <c r="G4" s="236"/>
      <c r="H4" s="236"/>
      <c r="I4" s="236"/>
      <c r="J4" s="236"/>
      <c r="K4" s="128"/>
      <c r="L4" s="255" t="s">
        <v>40</v>
      </c>
      <c r="M4" s="72"/>
    </row>
    <row r="5" spans="1:13" s="73" customFormat="1" ht="25.5" customHeight="1">
      <c r="A5" s="254" t="s">
        <v>38</v>
      </c>
      <c r="B5" s="129"/>
      <c r="C5" s="115"/>
      <c r="D5" s="252" t="s">
        <v>5</v>
      </c>
      <c r="E5" s="253"/>
      <c r="F5" s="237" t="s">
        <v>5</v>
      </c>
      <c r="G5" s="238"/>
      <c r="H5" s="252" t="s">
        <v>5</v>
      </c>
      <c r="I5" s="253"/>
      <c r="J5" s="237" t="s">
        <v>179</v>
      </c>
      <c r="K5" s="238"/>
      <c r="L5" s="254"/>
      <c r="M5" s="72"/>
    </row>
    <row r="6" spans="1:13" s="73" customFormat="1" ht="18.75" customHeight="1">
      <c r="A6" s="254"/>
      <c r="B6" s="239" t="s">
        <v>41</v>
      </c>
      <c r="C6" s="251"/>
      <c r="D6" s="252" t="s">
        <v>8</v>
      </c>
      <c r="E6" s="253"/>
      <c r="F6" s="252" t="s">
        <v>8</v>
      </c>
      <c r="G6" s="253"/>
      <c r="H6" s="239" t="s">
        <v>47</v>
      </c>
      <c r="I6" s="251"/>
      <c r="J6" s="239" t="s">
        <v>63</v>
      </c>
      <c r="K6" s="251"/>
      <c r="L6" s="254"/>
      <c r="M6" s="72"/>
    </row>
    <row r="7" spans="1:13" s="73" customFormat="1" ht="18.75" customHeight="1">
      <c r="A7" s="254"/>
      <c r="B7" s="239"/>
      <c r="C7" s="251"/>
      <c r="D7" s="239" t="s">
        <v>45</v>
      </c>
      <c r="E7" s="251"/>
      <c r="F7" s="239" t="s">
        <v>46</v>
      </c>
      <c r="G7" s="251"/>
      <c r="H7" s="239" t="s">
        <v>20</v>
      </c>
      <c r="I7" s="251"/>
      <c r="J7" s="239" t="s">
        <v>180</v>
      </c>
      <c r="K7" s="251"/>
      <c r="L7" s="254"/>
      <c r="M7" s="72"/>
    </row>
    <row r="8" spans="1:13" s="73" customFormat="1" ht="16.5" customHeight="1">
      <c r="A8" s="254"/>
      <c r="B8" s="239" t="s">
        <v>158</v>
      </c>
      <c r="C8" s="251"/>
      <c r="D8" s="239" t="s">
        <v>118</v>
      </c>
      <c r="E8" s="251"/>
      <c r="F8" s="239" t="s">
        <v>120</v>
      </c>
      <c r="G8" s="251"/>
      <c r="H8" s="252" t="s">
        <v>10</v>
      </c>
      <c r="I8" s="253"/>
      <c r="J8" s="132"/>
      <c r="K8" s="115"/>
      <c r="L8" s="254"/>
      <c r="M8" s="72"/>
    </row>
    <row r="9" spans="1:13" s="73" customFormat="1" ht="16.5" customHeight="1">
      <c r="A9" s="254"/>
      <c r="B9" s="136"/>
      <c r="C9" s="137"/>
      <c r="D9" s="239" t="s">
        <v>117</v>
      </c>
      <c r="E9" s="251"/>
      <c r="F9" s="239" t="s">
        <v>119</v>
      </c>
      <c r="G9" s="251"/>
      <c r="H9" s="132"/>
      <c r="I9" s="115"/>
      <c r="J9" s="132"/>
      <c r="K9" s="115"/>
      <c r="L9" s="254"/>
      <c r="M9" s="72"/>
    </row>
    <row r="10" spans="1:13" s="73" customFormat="1" ht="16.5" customHeight="1">
      <c r="A10" s="254"/>
      <c r="B10" s="136"/>
      <c r="C10" s="137"/>
      <c r="D10" s="239" t="s">
        <v>116</v>
      </c>
      <c r="E10" s="251"/>
      <c r="F10" s="239" t="s">
        <v>116</v>
      </c>
      <c r="G10" s="251"/>
      <c r="H10" s="132"/>
      <c r="I10" s="115"/>
      <c r="J10" s="132"/>
      <c r="K10" s="115"/>
      <c r="L10" s="254"/>
      <c r="M10" s="72"/>
    </row>
    <row r="11" spans="1:13" s="73" customFormat="1" ht="11.25" customHeight="1">
      <c r="A11" s="138"/>
      <c r="B11" s="139"/>
      <c r="C11" s="140"/>
      <c r="D11" s="141"/>
      <c r="E11" s="142"/>
      <c r="F11" s="143"/>
      <c r="G11" s="144"/>
      <c r="H11" s="143"/>
      <c r="I11" s="144"/>
      <c r="J11" s="143"/>
      <c r="K11" s="144"/>
      <c r="L11" s="145"/>
      <c r="M11" s="72"/>
    </row>
    <row r="12" spans="1:12" s="73" customFormat="1" ht="21.75" customHeight="1">
      <c r="A12" s="146" t="s">
        <v>149</v>
      </c>
      <c r="B12" s="147">
        <v>11</v>
      </c>
      <c r="C12" s="148"/>
      <c r="D12" s="149">
        <v>2</v>
      </c>
      <c r="E12" s="148"/>
      <c r="F12" s="149">
        <v>4</v>
      </c>
      <c r="G12" s="148"/>
      <c r="H12" s="149">
        <v>5</v>
      </c>
      <c r="I12" s="148"/>
      <c r="J12" s="149" t="s">
        <v>178</v>
      </c>
      <c r="K12" s="148"/>
      <c r="L12" s="150" t="s">
        <v>150</v>
      </c>
    </row>
    <row r="13" spans="1:12" s="73" customFormat="1" ht="21.75" customHeight="1">
      <c r="A13" s="146" t="s">
        <v>133</v>
      </c>
      <c r="B13" s="110" t="s">
        <v>178</v>
      </c>
      <c r="C13" s="109"/>
      <c r="D13" s="108" t="s">
        <v>178</v>
      </c>
      <c r="E13" s="109"/>
      <c r="F13" s="108" t="s">
        <v>178</v>
      </c>
      <c r="G13" s="109"/>
      <c r="H13" s="108" t="s">
        <v>178</v>
      </c>
      <c r="I13" s="109"/>
      <c r="J13" s="108" t="s">
        <v>178</v>
      </c>
      <c r="K13" s="151"/>
      <c r="L13" s="146" t="s">
        <v>143</v>
      </c>
    </row>
    <row r="14" spans="1:12" s="73" customFormat="1" ht="21.75" customHeight="1">
      <c r="A14" s="146" t="s">
        <v>134</v>
      </c>
      <c r="B14" s="110">
        <v>11</v>
      </c>
      <c r="C14" s="109"/>
      <c r="D14" s="108">
        <v>2</v>
      </c>
      <c r="E14" s="109"/>
      <c r="F14" s="108">
        <v>4</v>
      </c>
      <c r="G14" s="109"/>
      <c r="H14" s="108">
        <v>5</v>
      </c>
      <c r="I14" s="109"/>
      <c r="J14" s="108" t="s">
        <v>178</v>
      </c>
      <c r="K14" s="151"/>
      <c r="L14" s="146" t="s">
        <v>144</v>
      </c>
    </row>
    <row r="15" spans="1:12" s="73" customFormat="1" ht="21.75" customHeight="1">
      <c r="A15" s="152" t="s">
        <v>135</v>
      </c>
      <c r="B15" s="116" t="s">
        <v>178</v>
      </c>
      <c r="C15" s="119"/>
      <c r="D15" s="113" t="s">
        <v>178</v>
      </c>
      <c r="E15" s="119"/>
      <c r="F15" s="113" t="s">
        <v>178</v>
      </c>
      <c r="G15" s="119"/>
      <c r="H15" s="113" t="s">
        <v>178</v>
      </c>
      <c r="I15" s="119"/>
      <c r="J15" s="113" t="s">
        <v>178</v>
      </c>
      <c r="K15" s="153"/>
      <c r="L15" s="152" t="s">
        <v>145</v>
      </c>
    </row>
    <row r="16" spans="1:12" s="73" customFormat="1" ht="21.75" customHeight="1">
      <c r="A16" s="152" t="s">
        <v>136</v>
      </c>
      <c r="B16" s="116" t="s">
        <v>178</v>
      </c>
      <c r="C16" s="119"/>
      <c r="D16" s="113" t="s">
        <v>178</v>
      </c>
      <c r="E16" s="119"/>
      <c r="F16" s="113" t="s">
        <v>178</v>
      </c>
      <c r="G16" s="119"/>
      <c r="H16" s="113" t="s">
        <v>178</v>
      </c>
      <c r="I16" s="119"/>
      <c r="J16" s="113" t="s">
        <v>178</v>
      </c>
      <c r="K16" s="153"/>
      <c r="L16" s="152" t="s">
        <v>146</v>
      </c>
    </row>
    <row r="17" spans="1:12" s="73" customFormat="1" ht="21.75" customHeight="1">
      <c r="A17" s="152" t="s">
        <v>137</v>
      </c>
      <c r="B17" s="116">
        <v>11</v>
      </c>
      <c r="C17" s="119"/>
      <c r="D17" s="113">
        <v>2</v>
      </c>
      <c r="E17" s="119"/>
      <c r="F17" s="113">
        <v>4</v>
      </c>
      <c r="G17" s="119"/>
      <c r="H17" s="113">
        <v>5</v>
      </c>
      <c r="I17" s="119"/>
      <c r="J17" s="113" t="s">
        <v>178</v>
      </c>
      <c r="K17" s="153"/>
      <c r="L17" s="152" t="s">
        <v>147</v>
      </c>
    </row>
    <row r="18" spans="1:12" s="73" customFormat="1" ht="21.75" customHeight="1">
      <c r="A18" s="154" t="s">
        <v>165</v>
      </c>
      <c r="B18" s="116">
        <v>4</v>
      </c>
      <c r="C18" s="119"/>
      <c r="D18" s="113" t="s">
        <v>178</v>
      </c>
      <c r="E18" s="119"/>
      <c r="F18" s="113" t="s">
        <v>178</v>
      </c>
      <c r="G18" s="119"/>
      <c r="H18" s="113">
        <v>4</v>
      </c>
      <c r="I18" s="119"/>
      <c r="J18" s="113" t="s">
        <v>178</v>
      </c>
      <c r="K18" s="153"/>
      <c r="L18" s="152" t="s">
        <v>148</v>
      </c>
    </row>
    <row r="19" spans="1:12" s="73" customFormat="1" ht="21.75" customHeight="1">
      <c r="A19" s="155" t="s">
        <v>138</v>
      </c>
      <c r="B19" s="116">
        <v>4</v>
      </c>
      <c r="C19" s="119"/>
      <c r="D19" s="113" t="s">
        <v>178</v>
      </c>
      <c r="E19" s="119"/>
      <c r="F19" s="113">
        <v>4</v>
      </c>
      <c r="G19" s="119"/>
      <c r="H19" s="113" t="s">
        <v>178</v>
      </c>
      <c r="I19" s="119"/>
      <c r="J19" s="113" t="s">
        <v>178</v>
      </c>
      <c r="K19" s="153"/>
      <c r="L19" s="155" t="s">
        <v>138</v>
      </c>
    </row>
    <row r="20" spans="1:12" s="73" customFormat="1" ht="21.75" customHeight="1">
      <c r="A20" s="155" t="s">
        <v>139</v>
      </c>
      <c r="B20" s="116">
        <v>1</v>
      </c>
      <c r="C20" s="119"/>
      <c r="D20" s="113">
        <v>1</v>
      </c>
      <c r="E20" s="119"/>
      <c r="F20" s="113" t="s">
        <v>178</v>
      </c>
      <c r="G20" s="119"/>
      <c r="H20" s="113" t="s">
        <v>178</v>
      </c>
      <c r="I20" s="119"/>
      <c r="J20" s="113" t="s">
        <v>178</v>
      </c>
      <c r="K20" s="153"/>
      <c r="L20" s="155" t="s">
        <v>139</v>
      </c>
    </row>
    <row r="21" spans="1:12" s="73" customFormat="1" ht="21.75" customHeight="1">
      <c r="A21" s="155" t="s">
        <v>140</v>
      </c>
      <c r="B21" s="116">
        <v>1</v>
      </c>
      <c r="C21" s="119"/>
      <c r="D21" s="113">
        <v>1</v>
      </c>
      <c r="E21" s="119"/>
      <c r="F21" s="113" t="s">
        <v>178</v>
      </c>
      <c r="G21" s="119"/>
      <c r="H21" s="113" t="s">
        <v>178</v>
      </c>
      <c r="I21" s="119"/>
      <c r="J21" s="113" t="s">
        <v>178</v>
      </c>
      <c r="K21" s="153"/>
      <c r="L21" s="155" t="s">
        <v>140</v>
      </c>
    </row>
    <row r="22" spans="1:12" s="73" customFormat="1" ht="21.75" customHeight="1">
      <c r="A22" s="155" t="s">
        <v>141</v>
      </c>
      <c r="B22" s="116">
        <v>1</v>
      </c>
      <c r="C22" s="119"/>
      <c r="D22" s="113" t="s">
        <v>178</v>
      </c>
      <c r="E22" s="119"/>
      <c r="F22" s="113" t="s">
        <v>178</v>
      </c>
      <c r="G22" s="119"/>
      <c r="H22" s="113">
        <v>1</v>
      </c>
      <c r="I22" s="119"/>
      <c r="J22" s="113" t="s">
        <v>178</v>
      </c>
      <c r="K22" s="153"/>
      <c r="L22" s="155" t="s">
        <v>141</v>
      </c>
    </row>
    <row r="23" spans="1:12" s="73" customFormat="1" ht="21.75" customHeight="1">
      <c r="A23" s="155" t="s">
        <v>142</v>
      </c>
      <c r="B23" s="116" t="s">
        <v>178</v>
      </c>
      <c r="C23" s="119"/>
      <c r="D23" s="113" t="s">
        <v>178</v>
      </c>
      <c r="E23" s="119"/>
      <c r="F23" s="113" t="s">
        <v>178</v>
      </c>
      <c r="G23" s="119"/>
      <c r="H23" s="113" t="s">
        <v>178</v>
      </c>
      <c r="I23" s="119"/>
      <c r="J23" s="113" t="s">
        <v>178</v>
      </c>
      <c r="K23" s="153"/>
      <c r="L23" s="155" t="s">
        <v>142</v>
      </c>
    </row>
    <row r="24" spans="1:12" s="73" customFormat="1" ht="21.75" customHeight="1">
      <c r="A24" s="152" t="s">
        <v>167</v>
      </c>
      <c r="B24" s="116" t="s">
        <v>178</v>
      </c>
      <c r="C24" s="119"/>
      <c r="D24" s="113" t="s">
        <v>178</v>
      </c>
      <c r="E24" s="119"/>
      <c r="F24" s="113" t="s">
        <v>178</v>
      </c>
      <c r="G24" s="119"/>
      <c r="H24" s="113" t="s">
        <v>178</v>
      </c>
      <c r="I24" s="119"/>
      <c r="J24" s="113" t="s">
        <v>178</v>
      </c>
      <c r="K24" s="153"/>
      <c r="L24" s="156" t="s">
        <v>151</v>
      </c>
    </row>
    <row r="25" spans="1:12" s="73" customFormat="1" ht="10.5" customHeight="1">
      <c r="A25" s="157"/>
      <c r="B25" s="158"/>
      <c r="C25" s="121"/>
      <c r="D25" s="159"/>
      <c r="E25" s="121"/>
      <c r="F25" s="120"/>
      <c r="G25" s="121"/>
      <c r="H25" s="159"/>
      <c r="I25" s="121"/>
      <c r="J25" s="120"/>
      <c r="K25" s="121"/>
      <c r="L25" s="160"/>
    </row>
    <row r="26" ht="27.75" customHeight="1">
      <c r="N26" s="96"/>
    </row>
    <row r="27" ht="27.75" customHeight="1"/>
    <row r="28" ht="27.75" customHeight="1"/>
    <row r="29" ht="27.75" customHeight="1"/>
    <row r="30" ht="27.75" customHeight="1"/>
    <row r="31" ht="27.75" customHeight="1"/>
  </sheetData>
  <mergeCells count="25">
    <mergeCell ref="L4:L10"/>
    <mergeCell ref="D10:E10"/>
    <mergeCell ref="F9:G9"/>
    <mergeCell ref="F10:G10"/>
    <mergeCell ref="H8:I8"/>
    <mergeCell ref="D9:E9"/>
    <mergeCell ref="F8:G8"/>
    <mergeCell ref="D8:E8"/>
    <mergeCell ref="F5:G5"/>
    <mergeCell ref="F6:G6"/>
    <mergeCell ref="D7:E7"/>
    <mergeCell ref="A5:A10"/>
    <mergeCell ref="B6:C6"/>
    <mergeCell ref="B7:C7"/>
    <mergeCell ref="B8:C8"/>
    <mergeCell ref="B4:J4"/>
    <mergeCell ref="J5:K5"/>
    <mergeCell ref="J6:K6"/>
    <mergeCell ref="J7:K7"/>
    <mergeCell ref="H5:I5"/>
    <mergeCell ref="H6:I6"/>
    <mergeCell ref="H7:I7"/>
    <mergeCell ref="F7:G7"/>
    <mergeCell ref="D5:E5"/>
    <mergeCell ref="D6:E6"/>
  </mergeCells>
  <printOptions horizontalCentered="1"/>
  <pageMargins left="0.78" right="0.5" top="0.66" bottom="0" header="0.5" footer="0.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6"/>
  <sheetViews>
    <sheetView showGridLines="0" workbookViewId="0" topLeftCell="A1">
      <selection activeCell="A2" sqref="A2"/>
    </sheetView>
  </sheetViews>
  <sheetFormatPr defaultColWidth="9.33203125" defaultRowHeight="21"/>
  <cols>
    <col min="1" max="1" width="32.16015625" style="5" customWidth="1"/>
    <col min="2" max="2" width="6.33203125" style="5" customWidth="1"/>
    <col min="3" max="3" width="2.16015625" style="5" customWidth="1"/>
    <col min="4" max="4" width="9.83203125" style="5" customWidth="1"/>
    <col min="5" max="5" width="4.16015625" style="5" customWidth="1"/>
    <col min="6" max="6" width="9.83203125" style="5" customWidth="1"/>
    <col min="7" max="7" width="4.83203125" style="5" customWidth="1"/>
    <col min="8" max="8" width="8.33203125" style="5" customWidth="1"/>
    <col min="9" max="9" width="5.16015625" style="5" customWidth="1"/>
    <col min="10" max="10" width="6.33203125" style="5" customWidth="1"/>
    <col min="11" max="11" width="2.33203125" style="5" customWidth="1"/>
    <col min="12" max="12" width="8.83203125" style="5" customWidth="1"/>
    <col min="13" max="13" width="5" style="5" customWidth="1"/>
    <col min="14" max="14" width="8.16015625" style="5" customWidth="1"/>
    <col min="15" max="15" width="5" style="5" customWidth="1"/>
    <col min="16" max="16" width="10.33203125" style="5" customWidth="1"/>
    <col min="17" max="17" width="5.83203125" style="5" customWidth="1"/>
    <col min="18" max="18" width="35.83203125" style="5" customWidth="1"/>
    <col min="19" max="19" width="2.83203125" style="5" customWidth="1"/>
    <col min="20" max="20" width="3.5" style="5" customWidth="1"/>
    <col min="21" max="21" width="12.16015625" style="5" customWidth="1"/>
    <col min="22" max="22" width="12.33203125" style="5" customWidth="1"/>
    <col min="23" max="23" width="11.5" style="5" customWidth="1"/>
    <col min="24" max="24" width="11.83203125" style="5" customWidth="1"/>
    <col min="25" max="25" width="12.16015625" style="5" customWidth="1"/>
    <col min="26" max="26" width="14.83203125" style="5" customWidth="1"/>
    <col min="27" max="27" width="19.83203125" style="5" customWidth="1"/>
    <col min="28" max="28" width="20.16015625" style="5" customWidth="1"/>
    <col min="29" max="29" width="15.83203125" style="5" customWidth="1"/>
    <col min="30" max="30" width="37.33203125" style="5" customWidth="1"/>
    <col min="31" max="16384" width="9.33203125" style="5" customWidth="1"/>
  </cols>
  <sheetData>
    <row r="1" spans="1:20" ht="24" customHeight="1">
      <c r="A1" s="34" t="s">
        <v>171</v>
      </c>
      <c r="B1" s="70"/>
      <c r="C1" s="70"/>
      <c r="D1" s="70"/>
      <c r="E1" s="70"/>
      <c r="F1" s="59"/>
      <c r="G1" s="10"/>
      <c r="H1" s="10"/>
      <c r="I1" s="10"/>
      <c r="J1" s="10"/>
      <c r="K1" s="10"/>
      <c r="T1" s="96"/>
    </row>
    <row r="2" spans="1:11" ht="21.75" customHeight="1">
      <c r="A2" s="62" t="s">
        <v>159</v>
      </c>
      <c r="B2" s="71"/>
      <c r="C2" s="71"/>
      <c r="D2" s="71"/>
      <c r="E2" s="71"/>
      <c r="F2" s="63"/>
      <c r="G2" s="30"/>
      <c r="H2" s="30"/>
      <c r="I2" s="30"/>
      <c r="J2" s="30"/>
      <c r="K2" s="30"/>
    </row>
    <row r="3" spans="1:17" ht="4.5" customHeight="1">
      <c r="A3" s="11"/>
      <c r="B3" s="7"/>
      <c r="C3" s="7"/>
      <c r="D3" s="7"/>
      <c r="E3" s="7"/>
      <c r="F3" s="7"/>
      <c r="G3" s="7"/>
      <c r="H3" s="7"/>
      <c r="I3" s="11"/>
      <c r="Q3" s="8"/>
    </row>
    <row r="4" spans="1:19" s="73" customFormat="1" ht="23.25" customHeight="1">
      <c r="A4" s="255" t="s">
        <v>38</v>
      </c>
      <c r="B4" s="258" t="s">
        <v>48</v>
      </c>
      <c r="C4" s="259"/>
      <c r="D4" s="259"/>
      <c r="E4" s="259"/>
      <c r="F4" s="259"/>
      <c r="G4" s="259"/>
      <c r="H4" s="259"/>
      <c r="I4" s="260"/>
      <c r="J4" s="235" t="s">
        <v>49</v>
      </c>
      <c r="K4" s="236"/>
      <c r="L4" s="236"/>
      <c r="M4" s="236"/>
      <c r="N4" s="236"/>
      <c r="O4" s="236"/>
      <c r="P4" s="236"/>
      <c r="Q4" s="262"/>
      <c r="R4" s="255" t="s">
        <v>40</v>
      </c>
      <c r="S4" s="72"/>
    </row>
    <row r="5" spans="1:19" s="73" customFormat="1" ht="19.5" customHeight="1">
      <c r="A5" s="254"/>
      <c r="B5" s="129"/>
      <c r="C5" s="115"/>
      <c r="D5" s="130"/>
      <c r="E5" s="131"/>
      <c r="F5" s="132"/>
      <c r="G5" s="115"/>
      <c r="H5" s="161"/>
      <c r="I5" s="119"/>
      <c r="J5" s="132"/>
      <c r="K5" s="115"/>
      <c r="L5" s="252" t="s">
        <v>14</v>
      </c>
      <c r="M5" s="253"/>
      <c r="N5" s="252" t="s">
        <v>50</v>
      </c>
      <c r="O5" s="253"/>
      <c r="P5" s="252" t="s">
        <v>181</v>
      </c>
      <c r="Q5" s="253"/>
      <c r="R5" s="254"/>
      <c r="S5" s="72"/>
    </row>
    <row r="6" spans="1:19" s="73" customFormat="1" ht="18" customHeight="1">
      <c r="A6" s="254"/>
      <c r="B6" s="239" t="s">
        <v>0</v>
      </c>
      <c r="C6" s="251"/>
      <c r="D6" s="252" t="s">
        <v>51</v>
      </c>
      <c r="E6" s="253"/>
      <c r="F6" s="261" t="s">
        <v>52</v>
      </c>
      <c r="G6" s="253"/>
      <c r="H6" s="252" t="s">
        <v>53</v>
      </c>
      <c r="I6" s="253"/>
      <c r="J6" s="239" t="s">
        <v>0</v>
      </c>
      <c r="K6" s="251"/>
      <c r="L6" s="252" t="s">
        <v>8</v>
      </c>
      <c r="M6" s="253"/>
      <c r="N6" s="252" t="s">
        <v>54</v>
      </c>
      <c r="O6" s="253"/>
      <c r="P6" s="252" t="s">
        <v>182</v>
      </c>
      <c r="Q6" s="253"/>
      <c r="R6" s="254"/>
      <c r="S6" s="72"/>
    </row>
    <row r="7" spans="1:19" s="73" customFormat="1" ht="21.75" customHeight="1">
      <c r="A7" s="254"/>
      <c r="B7" s="239" t="s">
        <v>2</v>
      </c>
      <c r="C7" s="251"/>
      <c r="D7" s="239" t="s">
        <v>121</v>
      </c>
      <c r="E7" s="251"/>
      <c r="F7" s="256" t="s">
        <v>123</v>
      </c>
      <c r="G7" s="251"/>
      <c r="H7" s="239" t="s">
        <v>55</v>
      </c>
      <c r="I7" s="251"/>
      <c r="J7" s="239" t="s">
        <v>2</v>
      </c>
      <c r="K7" s="251"/>
      <c r="L7" s="252" t="s">
        <v>9</v>
      </c>
      <c r="M7" s="253"/>
      <c r="N7" s="252" t="s">
        <v>56</v>
      </c>
      <c r="O7" s="253"/>
      <c r="P7" s="252" t="s">
        <v>183</v>
      </c>
      <c r="Q7" s="253"/>
      <c r="R7" s="254"/>
      <c r="S7" s="72"/>
    </row>
    <row r="8" spans="1:19" s="73" customFormat="1" ht="21.75" customHeight="1">
      <c r="A8" s="254"/>
      <c r="B8" s="136"/>
      <c r="C8" s="137"/>
      <c r="D8" s="239" t="s">
        <v>57</v>
      </c>
      <c r="E8" s="251"/>
      <c r="F8" s="256" t="s">
        <v>122</v>
      </c>
      <c r="G8" s="251"/>
      <c r="H8" s="135"/>
      <c r="I8" s="134"/>
      <c r="J8" s="132"/>
      <c r="K8" s="115"/>
      <c r="L8" s="252" t="s">
        <v>58</v>
      </c>
      <c r="M8" s="253"/>
      <c r="N8" s="252" t="s">
        <v>59</v>
      </c>
      <c r="O8" s="253"/>
      <c r="P8" s="252" t="s">
        <v>36</v>
      </c>
      <c r="Q8" s="253"/>
      <c r="R8" s="254"/>
      <c r="S8" s="72"/>
    </row>
    <row r="9" spans="1:19" s="73" customFormat="1" ht="21.75" customHeight="1">
      <c r="A9" s="254"/>
      <c r="B9" s="136"/>
      <c r="C9" s="137"/>
      <c r="D9" s="133"/>
      <c r="E9" s="134"/>
      <c r="F9" s="135"/>
      <c r="G9" s="134"/>
      <c r="H9" s="135"/>
      <c r="I9" s="134"/>
      <c r="J9" s="132"/>
      <c r="K9" s="132"/>
      <c r="L9" s="252" t="s">
        <v>36</v>
      </c>
      <c r="M9" s="253"/>
      <c r="N9" s="252" t="s">
        <v>36</v>
      </c>
      <c r="O9" s="253"/>
      <c r="P9" s="10"/>
      <c r="Q9" s="10"/>
      <c r="R9" s="254"/>
      <c r="S9" s="72"/>
    </row>
    <row r="10" spans="1:19" s="73" customFormat="1" ht="11.25" customHeight="1">
      <c r="A10" s="257"/>
      <c r="B10" s="139"/>
      <c r="C10" s="140"/>
      <c r="D10" s="162"/>
      <c r="E10" s="144"/>
      <c r="F10" s="143"/>
      <c r="G10" s="144"/>
      <c r="H10" s="135"/>
      <c r="I10" s="144"/>
      <c r="J10" s="132"/>
      <c r="K10" s="163"/>
      <c r="L10" s="158"/>
      <c r="M10" s="121"/>
      <c r="N10" s="158"/>
      <c r="O10" s="121"/>
      <c r="P10" s="158"/>
      <c r="Q10" s="121"/>
      <c r="R10" s="254"/>
      <c r="S10" s="72"/>
    </row>
    <row r="11" spans="1:18" s="73" customFormat="1" ht="21.75" customHeight="1">
      <c r="A11" s="150" t="s">
        <v>149</v>
      </c>
      <c r="B11" s="164" t="s">
        <v>178</v>
      </c>
      <c r="C11" s="165"/>
      <c r="D11" s="164" t="s">
        <v>178</v>
      </c>
      <c r="E11" s="165"/>
      <c r="F11" s="164" t="s">
        <v>178</v>
      </c>
      <c r="G11" s="165"/>
      <c r="H11" s="164" t="s">
        <v>178</v>
      </c>
      <c r="I11" s="165"/>
      <c r="J11" s="166">
        <v>7</v>
      </c>
      <c r="K11" s="131"/>
      <c r="L11" s="113">
        <v>1</v>
      </c>
      <c r="M11" s="131"/>
      <c r="N11" s="166">
        <v>6</v>
      </c>
      <c r="O11" s="131"/>
      <c r="P11" s="113" t="s">
        <v>178</v>
      </c>
      <c r="Q11" s="132"/>
      <c r="R11" s="150" t="s">
        <v>150</v>
      </c>
    </row>
    <row r="12" spans="1:18" s="73" customFormat="1" ht="21.75" customHeight="1">
      <c r="A12" s="146" t="s">
        <v>133</v>
      </c>
      <c r="B12" s="167" t="s">
        <v>178</v>
      </c>
      <c r="C12" s="168"/>
      <c r="D12" s="167" t="s">
        <v>178</v>
      </c>
      <c r="E12" s="168"/>
      <c r="F12" s="167" t="s">
        <v>178</v>
      </c>
      <c r="G12" s="168"/>
      <c r="H12" s="167" t="s">
        <v>178</v>
      </c>
      <c r="I12" s="168"/>
      <c r="J12" s="113" t="s">
        <v>178</v>
      </c>
      <c r="K12" s="115"/>
      <c r="L12" s="113" t="s">
        <v>178</v>
      </c>
      <c r="M12" s="115"/>
      <c r="N12" s="113" t="s">
        <v>178</v>
      </c>
      <c r="O12" s="115"/>
      <c r="P12" s="113" t="s">
        <v>178</v>
      </c>
      <c r="Q12" s="132"/>
      <c r="R12" s="146" t="s">
        <v>143</v>
      </c>
    </row>
    <row r="13" spans="1:18" s="73" customFormat="1" ht="21.75" customHeight="1">
      <c r="A13" s="146" t="s">
        <v>134</v>
      </c>
      <c r="B13" s="167" t="s">
        <v>178</v>
      </c>
      <c r="C13" s="168"/>
      <c r="D13" s="167" t="s">
        <v>178</v>
      </c>
      <c r="E13" s="168"/>
      <c r="F13" s="167" t="s">
        <v>178</v>
      </c>
      <c r="G13" s="168"/>
      <c r="H13" s="167" t="s">
        <v>178</v>
      </c>
      <c r="I13" s="168"/>
      <c r="J13" s="113">
        <v>7</v>
      </c>
      <c r="K13" s="115"/>
      <c r="L13" s="113">
        <v>1</v>
      </c>
      <c r="M13" s="115"/>
      <c r="N13" s="113">
        <v>6</v>
      </c>
      <c r="O13" s="115"/>
      <c r="P13" s="113" t="s">
        <v>178</v>
      </c>
      <c r="Q13" s="132"/>
      <c r="R13" s="146" t="s">
        <v>144</v>
      </c>
    </row>
    <row r="14" spans="1:18" s="73" customFormat="1" ht="21.75" customHeight="1">
      <c r="A14" s="152" t="s">
        <v>135</v>
      </c>
      <c r="B14" s="167" t="s">
        <v>178</v>
      </c>
      <c r="C14" s="168"/>
      <c r="D14" s="167" t="s">
        <v>178</v>
      </c>
      <c r="E14" s="168"/>
      <c r="F14" s="167" t="s">
        <v>178</v>
      </c>
      <c r="G14" s="168"/>
      <c r="H14" s="167" t="s">
        <v>178</v>
      </c>
      <c r="I14" s="168"/>
      <c r="J14" s="113">
        <v>4</v>
      </c>
      <c r="K14" s="119"/>
      <c r="L14" s="113" t="s">
        <v>178</v>
      </c>
      <c r="M14" s="119"/>
      <c r="N14" s="113">
        <v>4</v>
      </c>
      <c r="O14" s="119"/>
      <c r="P14" s="113" t="s">
        <v>178</v>
      </c>
      <c r="Q14" s="161"/>
      <c r="R14" s="152" t="s">
        <v>145</v>
      </c>
    </row>
    <row r="15" spans="1:18" s="73" customFormat="1" ht="21.75" customHeight="1">
      <c r="A15" s="152" t="s">
        <v>136</v>
      </c>
      <c r="B15" s="167" t="s">
        <v>178</v>
      </c>
      <c r="C15" s="168"/>
      <c r="D15" s="167" t="s">
        <v>178</v>
      </c>
      <c r="E15" s="168"/>
      <c r="F15" s="167" t="s">
        <v>178</v>
      </c>
      <c r="G15" s="168"/>
      <c r="H15" s="167" t="s">
        <v>178</v>
      </c>
      <c r="I15" s="168"/>
      <c r="J15" s="169" t="s">
        <v>184</v>
      </c>
      <c r="K15" s="170"/>
      <c r="L15" s="169" t="s">
        <v>178</v>
      </c>
      <c r="M15" s="170"/>
      <c r="N15" s="169" t="s">
        <v>184</v>
      </c>
      <c r="O15" s="170"/>
      <c r="P15" s="169" t="s">
        <v>178</v>
      </c>
      <c r="Q15" s="171"/>
      <c r="R15" s="152" t="s">
        <v>146</v>
      </c>
    </row>
    <row r="16" spans="1:18" s="73" customFormat="1" ht="21.75" customHeight="1">
      <c r="A16" s="152" t="s">
        <v>137</v>
      </c>
      <c r="B16" s="167" t="s">
        <v>178</v>
      </c>
      <c r="C16" s="168"/>
      <c r="D16" s="167" t="s">
        <v>178</v>
      </c>
      <c r="E16" s="168"/>
      <c r="F16" s="167" t="s">
        <v>178</v>
      </c>
      <c r="G16" s="168"/>
      <c r="H16" s="167" t="s">
        <v>178</v>
      </c>
      <c r="I16" s="168"/>
      <c r="J16" s="113">
        <v>1</v>
      </c>
      <c r="K16" s="119"/>
      <c r="L16" s="113">
        <v>1</v>
      </c>
      <c r="M16" s="119"/>
      <c r="N16" s="113" t="s">
        <v>178</v>
      </c>
      <c r="O16" s="119"/>
      <c r="P16" s="113" t="s">
        <v>178</v>
      </c>
      <c r="Q16" s="161"/>
      <c r="R16" s="152" t="s">
        <v>147</v>
      </c>
    </row>
    <row r="17" spans="1:18" s="73" customFormat="1" ht="21.75" customHeight="1">
      <c r="A17" s="154" t="s">
        <v>165</v>
      </c>
      <c r="B17" s="167" t="s">
        <v>178</v>
      </c>
      <c r="C17" s="172"/>
      <c r="D17" s="167" t="s">
        <v>178</v>
      </c>
      <c r="E17" s="172"/>
      <c r="F17" s="167" t="s">
        <v>178</v>
      </c>
      <c r="G17" s="172"/>
      <c r="H17" s="167" t="s">
        <v>178</v>
      </c>
      <c r="I17" s="172"/>
      <c r="J17" s="113" t="s">
        <v>178</v>
      </c>
      <c r="K17" s="119"/>
      <c r="L17" s="113" t="s">
        <v>178</v>
      </c>
      <c r="M17" s="119"/>
      <c r="N17" s="113" t="s">
        <v>178</v>
      </c>
      <c r="O17" s="119"/>
      <c r="P17" s="113" t="s">
        <v>178</v>
      </c>
      <c r="Q17" s="161"/>
      <c r="R17" s="152" t="s">
        <v>148</v>
      </c>
    </row>
    <row r="18" spans="1:18" s="73" customFormat="1" ht="21.75" customHeight="1">
      <c r="A18" s="155" t="s">
        <v>138</v>
      </c>
      <c r="B18" s="167" t="s">
        <v>178</v>
      </c>
      <c r="C18" s="172"/>
      <c r="D18" s="167" t="s">
        <v>178</v>
      </c>
      <c r="E18" s="172"/>
      <c r="F18" s="167" t="s">
        <v>178</v>
      </c>
      <c r="G18" s="172"/>
      <c r="H18" s="167" t="s">
        <v>178</v>
      </c>
      <c r="I18" s="172"/>
      <c r="J18" s="113" t="s">
        <v>178</v>
      </c>
      <c r="K18" s="119"/>
      <c r="L18" s="113" t="s">
        <v>178</v>
      </c>
      <c r="M18" s="119"/>
      <c r="N18" s="113" t="s">
        <v>178</v>
      </c>
      <c r="O18" s="119"/>
      <c r="P18" s="113" t="s">
        <v>178</v>
      </c>
      <c r="Q18" s="161"/>
      <c r="R18" s="155" t="s">
        <v>138</v>
      </c>
    </row>
    <row r="19" spans="1:18" s="73" customFormat="1" ht="21.75" customHeight="1">
      <c r="A19" s="155" t="s">
        <v>139</v>
      </c>
      <c r="B19" s="167" t="s">
        <v>178</v>
      </c>
      <c r="C19" s="172"/>
      <c r="D19" s="167" t="s">
        <v>178</v>
      </c>
      <c r="E19" s="172"/>
      <c r="F19" s="167" t="s">
        <v>178</v>
      </c>
      <c r="G19" s="172"/>
      <c r="H19" s="167" t="s">
        <v>178</v>
      </c>
      <c r="I19" s="172"/>
      <c r="J19" s="113">
        <v>1</v>
      </c>
      <c r="K19" s="119"/>
      <c r="L19" s="113">
        <v>1</v>
      </c>
      <c r="M19" s="119"/>
      <c r="N19" s="113" t="s">
        <v>178</v>
      </c>
      <c r="O19" s="119"/>
      <c r="P19" s="113" t="s">
        <v>178</v>
      </c>
      <c r="Q19" s="161"/>
      <c r="R19" s="155" t="s">
        <v>139</v>
      </c>
    </row>
    <row r="20" spans="1:18" s="73" customFormat="1" ht="21.75" customHeight="1">
      <c r="A20" s="155" t="s">
        <v>140</v>
      </c>
      <c r="B20" s="167" t="s">
        <v>178</v>
      </c>
      <c r="C20" s="172"/>
      <c r="D20" s="167" t="s">
        <v>178</v>
      </c>
      <c r="E20" s="172"/>
      <c r="F20" s="167" t="s">
        <v>178</v>
      </c>
      <c r="G20" s="172"/>
      <c r="H20" s="167" t="s">
        <v>178</v>
      </c>
      <c r="I20" s="172"/>
      <c r="J20" s="113" t="s">
        <v>178</v>
      </c>
      <c r="K20" s="119"/>
      <c r="L20" s="113" t="s">
        <v>178</v>
      </c>
      <c r="M20" s="119"/>
      <c r="N20" s="113" t="s">
        <v>178</v>
      </c>
      <c r="O20" s="119"/>
      <c r="P20" s="113" t="s">
        <v>178</v>
      </c>
      <c r="Q20" s="161"/>
      <c r="R20" s="155" t="s">
        <v>140</v>
      </c>
    </row>
    <row r="21" spans="1:18" s="73" customFormat="1" ht="21.75" customHeight="1">
      <c r="A21" s="155" t="s">
        <v>141</v>
      </c>
      <c r="B21" s="167" t="s">
        <v>178</v>
      </c>
      <c r="C21" s="172"/>
      <c r="D21" s="167" t="s">
        <v>178</v>
      </c>
      <c r="E21" s="172"/>
      <c r="F21" s="167" t="s">
        <v>178</v>
      </c>
      <c r="G21" s="172"/>
      <c r="H21" s="167" t="s">
        <v>178</v>
      </c>
      <c r="I21" s="172"/>
      <c r="J21" s="113" t="s">
        <v>178</v>
      </c>
      <c r="K21" s="119"/>
      <c r="L21" s="113" t="s">
        <v>178</v>
      </c>
      <c r="M21" s="119"/>
      <c r="N21" s="113" t="s">
        <v>178</v>
      </c>
      <c r="O21" s="119"/>
      <c r="P21" s="113" t="s">
        <v>178</v>
      </c>
      <c r="Q21" s="161"/>
      <c r="R21" s="155" t="s">
        <v>141</v>
      </c>
    </row>
    <row r="22" spans="1:18" s="73" customFormat="1" ht="21.75" customHeight="1">
      <c r="A22" s="155" t="s">
        <v>142</v>
      </c>
      <c r="B22" s="167" t="s">
        <v>178</v>
      </c>
      <c r="C22" s="172"/>
      <c r="D22" s="167" t="s">
        <v>178</v>
      </c>
      <c r="E22" s="172"/>
      <c r="F22" s="167" t="s">
        <v>178</v>
      </c>
      <c r="G22" s="172"/>
      <c r="H22" s="167" t="s">
        <v>178</v>
      </c>
      <c r="I22" s="172"/>
      <c r="J22" s="113" t="s">
        <v>178</v>
      </c>
      <c r="K22" s="119"/>
      <c r="L22" s="113" t="s">
        <v>178</v>
      </c>
      <c r="M22" s="119"/>
      <c r="N22" s="113" t="s">
        <v>178</v>
      </c>
      <c r="O22" s="119"/>
      <c r="P22" s="113" t="s">
        <v>178</v>
      </c>
      <c r="Q22" s="161"/>
      <c r="R22" s="155" t="s">
        <v>142</v>
      </c>
    </row>
    <row r="23" spans="1:18" s="73" customFormat="1" ht="19.5" customHeight="1">
      <c r="A23" s="152" t="s">
        <v>168</v>
      </c>
      <c r="B23" s="167" t="s">
        <v>178</v>
      </c>
      <c r="C23" s="172"/>
      <c r="D23" s="167" t="s">
        <v>178</v>
      </c>
      <c r="E23" s="172"/>
      <c r="F23" s="167" t="s">
        <v>178</v>
      </c>
      <c r="G23" s="172"/>
      <c r="H23" s="167" t="s">
        <v>178</v>
      </c>
      <c r="I23" s="172"/>
      <c r="J23" s="113" t="s">
        <v>178</v>
      </c>
      <c r="K23" s="119"/>
      <c r="L23" s="113" t="s">
        <v>178</v>
      </c>
      <c r="M23" s="119"/>
      <c r="N23" s="113" t="s">
        <v>178</v>
      </c>
      <c r="O23" s="119"/>
      <c r="P23" s="113" t="s">
        <v>178</v>
      </c>
      <c r="Q23" s="161"/>
      <c r="R23" s="156" t="s">
        <v>151</v>
      </c>
    </row>
    <row r="24" spans="1:18" s="73" customFormat="1" ht="10.5" customHeight="1">
      <c r="A24" s="173"/>
      <c r="B24" s="174"/>
      <c r="C24" s="121"/>
      <c r="D24" s="120"/>
      <c r="E24" s="121"/>
      <c r="F24" s="120"/>
      <c r="G24" s="121"/>
      <c r="H24" s="120"/>
      <c r="I24" s="121"/>
      <c r="J24" s="159"/>
      <c r="K24" s="121"/>
      <c r="L24" s="120"/>
      <c r="M24" s="121"/>
      <c r="N24" s="120"/>
      <c r="O24" s="121"/>
      <c r="P24" s="159"/>
      <c r="Q24" s="121"/>
      <c r="R24" s="175"/>
    </row>
    <row r="25" spans="1:22" s="73" customFormat="1" ht="27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96"/>
      <c r="U25" s="72"/>
      <c r="V25" s="72"/>
    </row>
    <row r="26" spans="1:22" s="73" customFormat="1" ht="21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</row>
    <row r="27" s="73" customFormat="1" ht="24.75" customHeight="1"/>
    <row r="28" s="73" customFormat="1" ht="24.75" customHeight="1"/>
    <row r="29" ht="24.75" customHeight="1"/>
  </sheetData>
  <mergeCells count="30">
    <mergeCell ref="N9:O9"/>
    <mergeCell ref="L9:M9"/>
    <mergeCell ref="R4:R10"/>
    <mergeCell ref="J4:Q4"/>
    <mergeCell ref="L5:M5"/>
    <mergeCell ref="L6:M6"/>
    <mergeCell ref="L7:M7"/>
    <mergeCell ref="L8:M8"/>
    <mergeCell ref="P7:Q7"/>
    <mergeCell ref="P5:Q5"/>
    <mergeCell ref="A4:A10"/>
    <mergeCell ref="B6:C6"/>
    <mergeCell ref="B7:C7"/>
    <mergeCell ref="H6:I6"/>
    <mergeCell ref="B4:I4"/>
    <mergeCell ref="D6:E6"/>
    <mergeCell ref="D7:E7"/>
    <mergeCell ref="D8:E8"/>
    <mergeCell ref="F6:G6"/>
    <mergeCell ref="F7:G7"/>
    <mergeCell ref="F8:G8"/>
    <mergeCell ref="H7:I7"/>
    <mergeCell ref="P8:Q8"/>
    <mergeCell ref="N5:O5"/>
    <mergeCell ref="N8:O8"/>
    <mergeCell ref="P6:Q6"/>
    <mergeCell ref="J6:K6"/>
    <mergeCell ref="J7:K7"/>
    <mergeCell ref="N6:O6"/>
    <mergeCell ref="N7:O7"/>
  </mergeCells>
  <printOptions horizontalCentered="1"/>
  <pageMargins left="0.45" right="0.46" top="0.91" bottom="0.3" header="0.5" footer="0.2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9"/>
  <sheetViews>
    <sheetView showGridLines="0" workbookViewId="0" topLeftCell="A1">
      <selection activeCell="A2" sqref="A2"/>
    </sheetView>
  </sheetViews>
  <sheetFormatPr defaultColWidth="9.33203125" defaultRowHeight="21"/>
  <cols>
    <col min="1" max="1" width="24.5" style="9" customWidth="1"/>
    <col min="2" max="2" width="7" style="9" customWidth="1"/>
    <col min="3" max="3" width="2.33203125" style="9" customWidth="1"/>
    <col min="4" max="4" width="8.83203125" style="9" customWidth="1"/>
    <col min="5" max="5" width="4.16015625" style="9" customWidth="1"/>
    <col min="6" max="6" width="7.16015625" style="9" customWidth="1"/>
    <col min="7" max="7" width="2.33203125" style="9" customWidth="1"/>
    <col min="8" max="8" width="7" style="9" customWidth="1"/>
    <col min="9" max="9" width="2.33203125" style="9" customWidth="1"/>
    <col min="10" max="10" width="8" style="9" customWidth="1"/>
    <col min="11" max="11" width="2.66015625" style="9" customWidth="1"/>
    <col min="12" max="12" width="7.66015625" style="9" customWidth="1"/>
    <col min="13" max="13" width="3.16015625" style="9" customWidth="1"/>
    <col min="14" max="14" width="8" style="9" customWidth="1"/>
    <col min="15" max="15" width="2.5" style="9" customWidth="1"/>
    <col min="16" max="16" width="7.83203125" style="9" customWidth="1"/>
    <col min="17" max="17" width="2.83203125" style="9" customWidth="1"/>
    <col min="18" max="18" width="10.66015625" style="9" customWidth="1"/>
    <col min="19" max="19" width="2.33203125" style="9" customWidth="1"/>
    <col min="20" max="20" width="7.83203125" style="9" customWidth="1"/>
    <col min="21" max="21" width="2.83203125" style="9" customWidth="1"/>
    <col min="22" max="22" width="7.33203125" style="9" customWidth="1"/>
    <col min="23" max="23" width="3" style="9" customWidth="1"/>
    <col min="24" max="24" width="8.83203125" style="9" customWidth="1"/>
    <col min="25" max="25" width="3" style="9" customWidth="1"/>
    <col min="26" max="26" width="7.5" style="9" customWidth="1"/>
    <col min="27" max="27" width="4.33203125" style="9" customWidth="1"/>
    <col min="28" max="28" width="25.66015625" style="9" customWidth="1"/>
    <col min="29" max="16384" width="10.66015625" style="9" customWidth="1"/>
  </cols>
  <sheetData>
    <row r="1" spans="1:3" s="5" customFormat="1" ht="24" customHeight="1">
      <c r="A1" s="34" t="s">
        <v>172</v>
      </c>
      <c r="B1" s="6"/>
      <c r="C1" s="6"/>
    </row>
    <row r="2" spans="1:27" s="5" customFormat="1" ht="22.5" customHeight="1">
      <c r="A2" s="62" t="s">
        <v>160</v>
      </c>
      <c r="B2" s="6"/>
      <c r="C2" s="6"/>
      <c r="R2" s="176"/>
      <c r="S2" s="176"/>
      <c r="T2" s="176"/>
      <c r="U2" s="176"/>
      <c r="V2" s="176"/>
      <c r="W2" s="176"/>
      <c r="X2" s="176"/>
      <c r="Y2" s="176"/>
      <c r="Z2" s="176"/>
      <c r="AA2" s="176"/>
    </row>
    <row r="3" spans="1:28" s="5" customFormat="1" ht="4.5" customHeight="1">
      <c r="A3" s="11"/>
      <c r="B3" s="8"/>
      <c r="C3" s="8"/>
      <c r="D3" s="8"/>
      <c r="E3" s="8"/>
      <c r="F3" s="8"/>
      <c r="G3" s="8"/>
      <c r="H3" s="8"/>
      <c r="I3" s="8"/>
      <c r="J3" s="176"/>
      <c r="K3" s="176"/>
      <c r="L3" s="176"/>
      <c r="M3" s="176"/>
      <c r="N3" s="176"/>
      <c r="O3" s="176"/>
      <c r="P3" s="176"/>
      <c r="Q3" s="176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73" customFormat="1" ht="24" customHeight="1">
      <c r="A4" s="270" t="s">
        <v>38</v>
      </c>
      <c r="B4" s="267" t="s">
        <v>60</v>
      </c>
      <c r="C4" s="268"/>
      <c r="D4" s="268"/>
      <c r="E4" s="268"/>
      <c r="F4" s="268"/>
      <c r="G4" s="268"/>
      <c r="H4" s="268"/>
      <c r="I4" s="269"/>
      <c r="J4" s="267" t="s">
        <v>70</v>
      </c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9"/>
      <c r="AB4" s="179"/>
    </row>
    <row r="5" spans="1:28" s="73" customFormat="1" ht="24" customHeight="1">
      <c r="A5" s="271"/>
      <c r="B5" s="72"/>
      <c r="C5" s="80"/>
      <c r="D5" s="263" t="s">
        <v>61</v>
      </c>
      <c r="E5" s="264"/>
      <c r="F5" s="263" t="s">
        <v>62</v>
      </c>
      <c r="G5" s="264"/>
      <c r="H5" s="263" t="s">
        <v>15</v>
      </c>
      <c r="I5" s="264"/>
      <c r="J5" s="60"/>
      <c r="K5" s="58"/>
      <c r="L5" s="263" t="s">
        <v>17</v>
      </c>
      <c r="M5" s="264"/>
      <c r="N5" s="263" t="s">
        <v>17</v>
      </c>
      <c r="O5" s="264"/>
      <c r="P5" s="263" t="s">
        <v>71</v>
      </c>
      <c r="Q5" s="264"/>
      <c r="R5" s="263" t="s">
        <v>18</v>
      </c>
      <c r="S5" s="264"/>
      <c r="T5" s="263" t="s">
        <v>19</v>
      </c>
      <c r="U5" s="264"/>
      <c r="V5" s="263" t="s">
        <v>76</v>
      </c>
      <c r="W5" s="264"/>
      <c r="X5" s="263" t="s">
        <v>75</v>
      </c>
      <c r="Y5" s="264"/>
      <c r="Z5" s="263" t="s">
        <v>77</v>
      </c>
      <c r="AA5" s="264"/>
      <c r="AB5" s="97"/>
    </row>
    <row r="6" spans="1:28" s="73" customFormat="1" ht="24" customHeight="1">
      <c r="A6" s="271"/>
      <c r="B6" s="265" t="s">
        <v>0</v>
      </c>
      <c r="C6" s="266"/>
      <c r="D6" s="265" t="s">
        <v>64</v>
      </c>
      <c r="E6" s="266"/>
      <c r="F6" s="265" t="s">
        <v>8</v>
      </c>
      <c r="G6" s="266"/>
      <c r="H6" s="265" t="s">
        <v>65</v>
      </c>
      <c r="I6" s="266"/>
      <c r="J6" s="265" t="s">
        <v>41</v>
      </c>
      <c r="K6" s="266"/>
      <c r="L6" s="265" t="s">
        <v>72</v>
      </c>
      <c r="M6" s="266"/>
      <c r="N6" s="265" t="s">
        <v>47</v>
      </c>
      <c r="O6" s="266"/>
      <c r="P6" s="265" t="s">
        <v>73</v>
      </c>
      <c r="Q6" s="266"/>
      <c r="R6" s="265" t="s">
        <v>21</v>
      </c>
      <c r="S6" s="266"/>
      <c r="T6" s="265" t="s">
        <v>152</v>
      </c>
      <c r="U6" s="266"/>
      <c r="V6" s="265" t="s">
        <v>153</v>
      </c>
      <c r="W6" s="266"/>
      <c r="X6" s="265" t="s">
        <v>78</v>
      </c>
      <c r="Y6" s="266"/>
      <c r="Z6" s="265" t="s">
        <v>79</v>
      </c>
      <c r="AA6" s="266"/>
      <c r="AB6" s="180" t="s">
        <v>185</v>
      </c>
    </row>
    <row r="7" spans="1:28" s="73" customFormat="1" ht="24" customHeight="1">
      <c r="A7" s="271"/>
      <c r="B7" s="265" t="s">
        <v>2</v>
      </c>
      <c r="C7" s="266"/>
      <c r="D7" s="265" t="s">
        <v>124</v>
      </c>
      <c r="E7" s="266"/>
      <c r="F7" s="265" t="s">
        <v>9</v>
      </c>
      <c r="G7" s="266"/>
      <c r="H7" s="265" t="s">
        <v>66</v>
      </c>
      <c r="I7" s="266"/>
      <c r="J7" s="265" t="s">
        <v>2</v>
      </c>
      <c r="K7" s="266"/>
      <c r="L7" s="265" t="s">
        <v>131</v>
      </c>
      <c r="M7" s="266"/>
      <c r="N7" s="265" t="s">
        <v>20</v>
      </c>
      <c r="O7" s="266"/>
      <c r="P7" s="265" t="s">
        <v>35</v>
      </c>
      <c r="Q7" s="266"/>
      <c r="R7" s="265" t="s">
        <v>126</v>
      </c>
      <c r="S7" s="266"/>
      <c r="T7" s="265" t="s">
        <v>36</v>
      </c>
      <c r="U7" s="266"/>
      <c r="V7" s="265" t="s">
        <v>36</v>
      </c>
      <c r="W7" s="266"/>
      <c r="X7" s="265" t="s">
        <v>80</v>
      </c>
      <c r="Y7" s="266"/>
      <c r="Z7" s="265" t="s">
        <v>81</v>
      </c>
      <c r="AA7" s="266"/>
      <c r="AB7" s="97"/>
    </row>
    <row r="8" spans="1:28" s="73" customFormat="1" ht="24" customHeight="1">
      <c r="A8" s="271"/>
      <c r="B8" s="60"/>
      <c r="C8" s="61"/>
      <c r="D8" s="265" t="s">
        <v>125</v>
      </c>
      <c r="E8" s="266"/>
      <c r="F8" s="265" t="s">
        <v>67</v>
      </c>
      <c r="G8" s="266"/>
      <c r="H8" s="60"/>
      <c r="I8" s="61"/>
      <c r="J8" s="60"/>
      <c r="K8" s="61"/>
      <c r="L8" s="265" t="s">
        <v>22</v>
      </c>
      <c r="M8" s="266"/>
      <c r="N8" s="265" t="s">
        <v>22</v>
      </c>
      <c r="O8" s="266"/>
      <c r="P8" s="265" t="s">
        <v>74</v>
      </c>
      <c r="Q8" s="266"/>
      <c r="R8" s="265" t="s">
        <v>22</v>
      </c>
      <c r="S8" s="266"/>
      <c r="T8" s="60"/>
      <c r="U8" s="61"/>
      <c r="V8" s="60"/>
      <c r="W8" s="61"/>
      <c r="X8" s="265" t="s">
        <v>82</v>
      </c>
      <c r="Y8" s="266"/>
      <c r="Z8" s="60"/>
      <c r="AA8" s="61"/>
      <c r="AB8" s="97"/>
    </row>
    <row r="9" spans="1:28" s="73" customFormat="1" ht="24" customHeight="1">
      <c r="A9" s="271"/>
      <c r="B9" s="60"/>
      <c r="C9" s="60"/>
      <c r="D9" s="265" t="s">
        <v>68</v>
      </c>
      <c r="E9" s="266"/>
      <c r="F9" s="265" t="s">
        <v>69</v>
      </c>
      <c r="G9" s="266"/>
      <c r="H9" s="60"/>
      <c r="I9" s="61"/>
      <c r="J9" s="60"/>
      <c r="K9" s="61"/>
      <c r="L9" s="60"/>
      <c r="M9" s="61"/>
      <c r="N9" s="60"/>
      <c r="O9" s="61"/>
      <c r="P9" s="265" t="s">
        <v>22</v>
      </c>
      <c r="Q9" s="266"/>
      <c r="R9" s="60"/>
      <c r="S9" s="61"/>
      <c r="T9" s="60"/>
      <c r="U9" s="61"/>
      <c r="V9" s="60"/>
      <c r="W9" s="61"/>
      <c r="X9" s="265" t="s">
        <v>23</v>
      </c>
      <c r="Y9" s="266"/>
      <c r="Z9" s="60"/>
      <c r="AA9" s="61"/>
      <c r="AB9" s="97"/>
    </row>
    <row r="10" spans="1:28" s="73" customFormat="1" ht="4.5" customHeight="1">
      <c r="A10" s="272"/>
      <c r="B10" s="75"/>
      <c r="C10" s="79"/>
      <c r="D10" s="76"/>
      <c r="E10" s="77"/>
      <c r="F10" s="78"/>
      <c r="G10" s="77"/>
      <c r="H10" s="75"/>
      <c r="I10" s="79"/>
      <c r="J10" s="87"/>
      <c r="K10" s="88"/>
      <c r="L10" s="89"/>
      <c r="M10" s="88"/>
      <c r="N10" s="89"/>
      <c r="O10" s="88"/>
      <c r="P10" s="90"/>
      <c r="Q10" s="88"/>
      <c r="R10" s="177"/>
      <c r="S10" s="91"/>
      <c r="T10" s="92"/>
      <c r="U10" s="93"/>
      <c r="V10" s="92"/>
      <c r="W10" s="93"/>
      <c r="X10" s="178"/>
      <c r="Y10" s="91"/>
      <c r="Z10" s="92"/>
      <c r="AA10" s="93"/>
      <c r="AB10" s="57"/>
    </row>
    <row r="11" spans="1:28" s="73" customFormat="1" ht="19.5" customHeight="1">
      <c r="A11" s="181" t="s">
        <v>149</v>
      </c>
      <c r="B11" s="125">
        <v>91</v>
      </c>
      <c r="C11" s="126"/>
      <c r="D11" s="125">
        <v>44</v>
      </c>
      <c r="E11" s="126"/>
      <c r="F11" s="125">
        <v>33</v>
      </c>
      <c r="G11" s="126"/>
      <c r="H11" s="125">
        <v>14</v>
      </c>
      <c r="I11" s="194"/>
      <c r="J11" s="195">
        <v>1023</v>
      </c>
      <c r="K11" s="196"/>
      <c r="L11" s="197">
        <v>18</v>
      </c>
      <c r="M11" s="196"/>
      <c r="N11" s="197">
        <v>41</v>
      </c>
      <c r="O11" s="196"/>
      <c r="P11" s="197">
        <v>121</v>
      </c>
      <c r="Q11" s="196"/>
      <c r="R11" s="198">
        <v>54</v>
      </c>
      <c r="S11" s="199"/>
      <c r="T11" s="200">
        <v>316</v>
      </c>
      <c r="U11" s="201"/>
      <c r="V11" s="200">
        <v>360</v>
      </c>
      <c r="W11" s="201"/>
      <c r="X11" s="198">
        <v>30</v>
      </c>
      <c r="Y11" s="199"/>
      <c r="Z11" s="200">
        <v>83</v>
      </c>
      <c r="AA11" s="202"/>
      <c r="AB11" s="182" t="s">
        <v>186</v>
      </c>
    </row>
    <row r="12" spans="1:28" s="73" customFormat="1" ht="21" customHeight="1">
      <c r="A12" s="181" t="s">
        <v>200</v>
      </c>
      <c r="B12" s="125" t="s">
        <v>178</v>
      </c>
      <c r="C12" s="126"/>
      <c r="D12" s="125" t="s">
        <v>178</v>
      </c>
      <c r="E12" s="126"/>
      <c r="F12" s="125" t="s">
        <v>178</v>
      </c>
      <c r="G12" s="126"/>
      <c r="H12" s="125" t="s">
        <v>178</v>
      </c>
      <c r="I12" s="194"/>
      <c r="J12" s="195">
        <v>3</v>
      </c>
      <c r="K12" s="196"/>
      <c r="L12" s="197" t="s">
        <v>178</v>
      </c>
      <c r="M12" s="196"/>
      <c r="N12" s="197" t="s">
        <v>178</v>
      </c>
      <c r="O12" s="196"/>
      <c r="P12" s="197">
        <v>3</v>
      </c>
      <c r="Q12" s="196"/>
      <c r="R12" s="198" t="s">
        <v>178</v>
      </c>
      <c r="S12" s="199"/>
      <c r="T12" s="200" t="s">
        <v>178</v>
      </c>
      <c r="U12" s="201"/>
      <c r="V12" s="200" t="s">
        <v>178</v>
      </c>
      <c r="W12" s="201"/>
      <c r="X12" s="198" t="s">
        <v>178</v>
      </c>
      <c r="Y12" s="199"/>
      <c r="Z12" s="200" t="s">
        <v>178</v>
      </c>
      <c r="AA12" s="202"/>
      <c r="AB12" s="64" t="s">
        <v>187</v>
      </c>
    </row>
    <row r="13" spans="1:28" s="73" customFormat="1" ht="22.5" customHeight="1">
      <c r="A13" s="181" t="s">
        <v>134</v>
      </c>
      <c r="B13" s="125">
        <v>91</v>
      </c>
      <c r="C13" s="126"/>
      <c r="D13" s="125">
        <v>44</v>
      </c>
      <c r="E13" s="126"/>
      <c r="F13" s="125">
        <v>33</v>
      </c>
      <c r="G13" s="126"/>
      <c r="H13" s="125">
        <v>14</v>
      </c>
      <c r="I13" s="194"/>
      <c r="J13" s="195">
        <v>1020</v>
      </c>
      <c r="K13" s="196"/>
      <c r="L13" s="197">
        <v>18</v>
      </c>
      <c r="M13" s="196"/>
      <c r="N13" s="197">
        <v>41</v>
      </c>
      <c r="O13" s="196"/>
      <c r="P13" s="197">
        <v>118</v>
      </c>
      <c r="Q13" s="196"/>
      <c r="R13" s="198">
        <v>54</v>
      </c>
      <c r="S13" s="199"/>
      <c r="T13" s="200">
        <v>316</v>
      </c>
      <c r="U13" s="201"/>
      <c r="V13" s="200">
        <v>360</v>
      </c>
      <c r="W13" s="201"/>
      <c r="X13" s="198">
        <v>30</v>
      </c>
      <c r="Y13" s="199"/>
      <c r="Z13" s="200">
        <v>83</v>
      </c>
      <c r="AA13" s="202"/>
      <c r="AB13" s="64" t="s">
        <v>188</v>
      </c>
    </row>
    <row r="14" spans="1:28" s="73" customFormat="1" ht="21.75" customHeight="1">
      <c r="A14" s="65" t="s">
        <v>135</v>
      </c>
      <c r="B14" s="123">
        <v>4</v>
      </c>
      <c r="C14" s="124"/>
      <c r="D14" s="123" t="s">
        <v>178</v>
      </c>
      <c r="E14" s="124"/>
      <c r="F14" s="123" t="s">
        <v>178</v>
      </c>
      <c r="G14" s="124"/>
      <c r="H14" s="123">
        <v>4</v>
      </c>
      <c r="I14" s="74"/>
      <c r="J14" s="184" t="s">
        <v>178</v>
      </c>
      <c r="K14" s="185"/>
      <c r="L14" s="186" t="s">
        <v>178</v>
      </c>
      <c r="M14" s="185"/>
      <c r="N14" s="186" t="s">
        <v>178</v>
      </c>
      <c r="O14" s="185"/>
      <c r="P14" s="186" t="s">
        <v>178</v>
      </c>
      <c r="Q14" s="185"/>
      <c r="R14" s="187" t="s">
        <v>178</v>
      </c>
      <c r="S14" s="188"/>
      <c r="T14" s="187" t="s">
        <v>178</v>
      </c>
      <c r="U14" s="188"/>
      <c r="V14" s="187" t="s">
        <v>178</v>
      </c>
      <c r="W14" s="188"/>
      <c r="X14" s="187" t="s">
        <v>178</v>
      </c>
      <c r="Y14" s="188"/>
      <c r="Z14" s="187" t="s">
        <v>178</v>
      </c>
      <c r="AA14" s="99"/>
      <c r="AB14" s="65" t="s">
        <v>189</v>
      </c>
    </row>
    <row r="15" spans="1:28" s="73" customFormat="1" ht="21.75" customHeight="1">
      <c r="A15" s="65" t="s">
        <v>136</v>
      </c>
      <c r="B15" s="123">
        <v>10</v>
      </c>
      <c r="C15" s="124"/>
      <c r="D15" s="123" t="s">
        <v>178</v>
      </c>
      <c r="E15" s="124"/>
      <c r="F15" s="123" t="s">
        <v>178</v>
      </c>
      <c r="G15" s="124"/>
      <c r="H15" s="123">
        <v>10</v>
      </c>
      <c r="I15" s="74"/>
      <c r="J15" s="184">
        <v>877</v>
      </c>
      <c r="K15" s="185"/>
      <c r="L15" s="186">
        <v>18</v>
      </c>
      <c r="M15" s="185"/>
      <c r="N15" s="186">
        <v>26</v>
      </c>
      <c r="O15" s="185"/>
      <c r="P15" s="186">
        <v>118</v>
      </c>
      <c r="Q15" s="185"/>
      <c r="R15" s="187">
        <v>54</v>
      </c>
      <c r="S15" s="188"/>
      <c r="T15" s="187">
        <v>305</v>
      </c>
      <c r="U15" s="188"/>
      <c r="V15" s="187">
        <v>253</v>
      </c>
      <c r="W15" s="188"/>
      <c r="X15" s="187">
        <v>20</v>
      </c>
      <c r="Y15" s="188"/>
      <c r="Z15" s="187">
        <v>83</v>
      </c>
      <c r="AA15" s="99"/>
      <c r="AB15" s="65" t="s">
        <v>190</v>
      </c>
    </row>
    <row r="16" spans="1:28" s="73" customFormat="1" ht="21.75" customHeight="1">
      <c r="A16" s="65" t="s">
        <v>137</v>
      </c>
      <c r="B16" s="123">
        <v>77</v>
      </c>
      <c r="C16" s="124"/>
      <c r="D16" s="123">
        <v>44</v>
      </c>
      <c r="E16" s="124"/>
      <c r="F16" s="123">
        <v>33</v>
      </c>
      <c r="G16" s="124"/>
      <c r="H16" s="123" t="s">
        <v>178</v>
      </c>
      <c r="I16" s="74"/>
      <c r="J16" s="184">
        <v>143</v>
      </c>
      <c r="K16" s="185"/>
      <c r="L16" s="186" t="s">
        <v>178</v>
      </c>
      <c r="M16" s="185"/>
      <c r="N16" s="186">
        <v>15</v>
      </c>
      <c r="O16" s="185"/>
      <c r="P16" s="186" t="s">
        <v>178</v>
      </c>
      <c r="Q16" s="185"/>
      <c r="R16" s="187" t="s">
        <v>178</v>
      </c>
      <c r="S16" s="188"/>
      <c r="T16" s="187">
        <v>11</v>
      </c>
      <c r="U16" s="188"/>
      <c r="V16" s="187">
        <v>107</v>
      </c>
      <c r="W16" s="188"/>
      <c r="X16" s="187">
        <v>10</v>
      </c>
      <c r="Y16" s="188"/>
      <c r="Z16" s="187" t="s">
        <v>178</v>
      </c>
      <c r="AA16" s="99"/>
      <c r="AB16" s="65" t="s">
        <v>191</v>
      </c>
    </row>
    <row r="17" spans="1:28" s="73" customFormat="1" ht="21.75" customHeight="1">
      <c r="A17" s="66" t="s">
        <v>165</v>
      </c>
      <c r="B17" s="123" t="s">
        <v>178</v>
      </c>
      <c r="C17" s="124"/>
      <c r="D17" s="123" t="s">
        <v>178</v>
      </c>
      <c r="E17" s="124"/>
      <c r="F17" s="123" t="s">
        <v>178</v>
      </c>
      <c r="G17" s="124"/>
      <c r="H17" s="123" t="s">
        <v>178</v>
      </c>
      <c r="I17" s="74"/>
      <c r="J17" s="184">
        <v>118</v>
      </c>
      <c r="K17" s="185"/>
      <c r="L17" s="186" t="s">
        <v>178</v>
      </c>
      <c r="M17" s="185"/>
      <c r="N17" s="186">
        <v>15</v>
      </c>
      <c r="O17" s="185"/>
      <c r="P17" s="186" t="s">
        <v>178</v>
      </c>
      <c r="Q17" s="185"/>
      <c r="R17" s="187" t="s">
        <v>178</v>
      </c>
      <c r="S17" s="188"/>
      <c r="T17" s="187">
        <v>11</v>
      </c>
      <c r="U17" s="188"/>
      <c r="V17" s="187">
        <v>92</v>
      </c>
      <c r="W17" s="188"/>
      <c r="X17" s="187" t="s">
        <v>178</v>
      </c>
      <c r="Y17" s="188"/>
      <c r="Z17" s="187" t="s">
        <v>178</v>
      </c>
      <c r="AA17" s="99"/>
      <c r="AB17" s="65" t="s">
        <v>192</v>
      </c>
    </row>
    <row r="18" spans="1:28" s="73" customFormat="1" ht="21.75" customHeight="1">
      <c r="A18" s="67" t="s">
        <v>138</v>
      </c>
      <c r="B18" s="123">
        <v>41</v>
      </c>
      <c r="C18" s="124"/>
      <c r="D18" s="123">
        <v>35</v>
      </c>
      <c r="E18" s="124"/>
      <c r="F18" s="123">
        <v>6</v>
      </c>
      <c r="G18" s="124"/>
      <c r="H18" s="123" t="s">
        <v>178</v>
      </c>
      <c r="I18" s="74"/>
      <c r="J18" s="184">
        <v>23</v>
      </c>
      <c r="K18" s="185"/>
      <c r="L18" s="186" t="s">
        <v>178</v>
      </c>
      <c r="M18" s="185"/>
      <c r="N18" s="186" t="s">
        <v>178</v>
      </c>
      <c r="O18" s="185"/>
      <c r="P18" s="186" t="s">
        <v>178</v>
      </c>
      <c r="Q18" s="185"/>
      <c r="R18" s="187" t="s">
        <v>178</v>
      </c>
      <c r="S18" s="188"/>
      <c r="T18" s="187" t="s">
        <v>178</v>
      </c>
      <c r="U18" s="188"/>
      <c r="V18" s="187">
        <v>13</v>
      </c>
      <c r="W18" s="188"/>
      <c r="X18" s="187">
        <v>10</v>
      </c>
      <c r="Y18" s="188"/>
      <c r="Z18" s="187" t="s">
        <v>178</v>
      </c>
      <c r="AA18" s="99"/>
      <c r="AB18" s="67" t="s">
        <v>193</v>
      </c>
    </row>
    <row r="19" spans="1:28" s="73" customFormat="1" ht="21.75" customHeight="1">
      <c r="A19" s="67" t="s">
        <v>139</v>
      </c>
      <c r="B19" s="123">
        <v>21</v>
      </c>
      <c r="C19" s="124"/>
      <c r="D19" s="123">
        <v>5</v>
      </c>
      <c r="E19" s="124"/>
      <c r="F19" s="123">
        <v>16</v>
      </c>
      <c r="G19" s="124"/>
      <c r="H19" s="123" t="s">
        <v>178</v>
      </c>
      <c r="I19" s="74"/>
      <c r="J19" s="184">
        <v>2</v>
      </c>
      <c r="K19" s="185"/>
      <c r="L19" s="186" t="s">
        <v>178</v>
      </c>
      <c r="M19" s="185"/>
      <c r="N19" s="186" t="s">
        <v>178</v>
      </c>
      <c r="O19" s="185"/>
      <c r="P19" s="186" t="s">
        <v>178</v>
      </c>
      <c r="Q19" s="185"/>
      <c r="R19" s="187" t="s">
        <v>178</v>
      </c>
      <c r="S19" s="188"/>
      <c r="T19" s="187" t="s">
        <v>178</v>
      </c>
      <c r="U19" s="188"/>
      <c r="V19" s="187">
        <v>2</v>
      </c>
      <c r="W19" s="188"/>
      <c r="X19" s="187" t="s">
        <v>178</v>
      </c>
      <c r="Y19" s="188"/>
      <c r="Z19" s="187" t="s">
        <v>178</v>
      </c>
      <c r="AA19" s="99"/>
      <c r="AB19" s="67" t="s">
        <v>194</v>
      </c>
    </row>
    <row r="20" spans="1:28" s="73" customFormat="1" ht="21.75" customHeight="1">
      <c r="A20" s="67" t="s">
        <v>140</v>
      </c>
      <c r="B20" s="123">
        <v>6</v>
      </c>
      <c r="C20" s="124"/>
      <c r="D20" s="123">
        <v>1</v>
      </c>
      <c r="E20" s="124"/>
      <c r="F20" s="123">
        <v>5</v>
      </c>
      <c r="G20" s="124"/>
      <c r="H20" s="123" t="s">
        <v>178</v>
      </c>
      <c r="I20" s="74"/>
      <c r="J20" s="184" t="s">
        <v>178</v>
      </c>
      <c r="K20" s="185"/>
      <c r="L20" s="186" t="s">
        <v>178</v>
      </c>
      <c r="M20" s="185"/>
      <c r="N20" s="186" t="s">
        <v>178</v>
      </c>
      <c r="O20" s="185"/>
      <c r="P20" s="186" t="s">
        <v>178</v>
      </c>
      <c r="Q20" s="185"/>
      <c r="R20" s="187" t="s">
        <v>178</v>
      </c>
      <c r="S20" s="188"/>
      <c r="T20" s="187" t="s">
        <v>178</v>
      </c>
      <c r="U20" s="188"/>
      <c r="V20" s="187" t="s">
        <v>178</v>
      </c>
      <c r="W20" s="188"/>
      <c r="X20" s="187" t="s">
        <v>178</v>
      </c>
      <c r="Y20" s="188"/>
      <c r="Z20" s="187" t="s">
        <v>178</v>
      </c>
      <c r="AA20" s="99"/>
      <c r="AB20" s="67" t="s">
        <v>195</v>
      </c>
    </row>
    <row r="21" spans="1:28" s="73" customFormat="1" ht="21.75" customHeight="1">
      <c r="A21" s="67" t="s">
        <v>141</v>
      </c>
      <c r="B21" s="123">
        <v>7</v>
      </c>
      <c r="C21" s="124"/>
      <c r="D21" s="123">
        <v>2</v>
      </c>
      <c r="E21" s="124"/>
      <c r="F21" s="123">
        <v>5</v>
      </c>
      <c r="G21" s="124"/>
      <c r="H21" s="123" t="s">
        <v>178</v>
      </c>
      <c r="I21" s="74"/>
      <c r="J21" s="184" t="s">
        <v>178</v>
      </c>
      <c r="K21" s="185"/>
      <c r="L21" s="186" t="s">
        <v>178</v>
      </c>
      <c r="M21" s="185"/>
      <c r="N21" s="186" t="s">
        <v>178</v>
      </c>
      <c r="O21" s="185"/>
      <c r="P21" s="186" t="s">
        <v>178</v>
      </c>
      <c r="Q21" s="185"/>
      <c r="R21" s="187" t="s">
        <v>178</v>
      </c>
      <c r="S21" s="188"/>
      <c r="T21" s="187" t="s">
        <v>178</v>
      </c>
      <c r="U21" s="188"/>
      <c r="V21" s="187" t="s">
        <v>178</v>
      </c>
      <c r="W21" s="188"/>
      <c r="X21" s="187" t="s">
        <v>178</v>
      </c>
      <c r="Y21" s="188"/>
      <c r="Z21" s="187" t="s">
        <v>178</v>
      </c>
      <c r="AA21" s="99"/>
      <c r="AB21" s="67" t="s">
        <v>196</v>
      </c>
    </row>
    <row r="22" spans="1:28" s="73" customFormat="1" ht="21.75" customHeight="1">
      <c r="A22" s="67" t="s">
        <v>142</v>
      </c>
      <c r="B22" s="123">
        <v>2</v>
      </c>
      <c r="C22" s="124"/>
      <c r="D22" s="123">
        <v>1</v>
      </c>
      <c r="E22" s="124"/>
      <c r="F22" s="123">
        <v>1</v>
      </c>
      <c r="G22" s="124"/>
      <c r="H22" s="123" t="s">
        <v>178</v>
      </c>
      <c r="I22" s="74"/>
      <c r="J22" s="184" t="s">
        <v>178</v>
      </c>
      <c r="K22" s="185"/>
      <c r="L22" s="186" t="s">
        <v>178</v>
      </c>
      <c r="M22" s="185"/>
      <c r="N22" s="186" t="s">
        <v>178</v>
      </c>
      <c r="O22" s="185"/>
      <c r="P22" s="186" t="s">
        <v>178</v>
      </c>
      <c r="Q22" s="185"/>
      <c r="R22" s="187" t="s">
        <v>178</v>
      </c>
      <c r="S22" s="188"/>
      <c r="T22" s="187" t="s">
        <v>178</v>
      </c>
      <c r="U22" s="188"/>
      <c r="V22" s="187" t="s">
        <v>178</v>
      </c>
      <c r="W22" s="188"/>
      <c r="X22" s="187" t="s">
        <v>178</v>
      </c>
      <c r="Y22" s="188"/>
      <c r="Z22" s="187" t="s">
        <v>178</v>
      </c>
      <c r="AA22" s="99"/>
      <c r="AB22" s="67" t="s">
        <v>197</v>
      </c>
    </row>
    <row r="23" spans="1:28" s="73" customFormat="1" ht="21.75" customHeight="1">
      <c r="A23" s="68" t="s">
        <v>199</v>
      </c>
      <c r="B23" s="123" t="s">
        <v>178</v>
      </c>
      <c r="C23" s="124"/>
      <c r="D23" s="123" t="s">
        <v>178</v>
      </c>
      <c r="E23" s="124"/>
      <c r="F23" s="123" t="s">
        <v>178</v>
      </c>
      <c r="G23" s="124"/>
      <c r="H23" s="123" t="s">
        <v>178</v>
      </c>
      <c r="I23" s="74"/>
      <c r="J23" s="184" t="s">
        <v>178</v>
      </c>
      <c r="K23" s="185"/>
      <c r="L23" s="186" t="s">
        <v>178</v>
      </c>
      <c r="M23" s="185"/>
      <c r="N23" s="186" t="s">
        <v>178</v>
      </c>
      <c r="O23" s="185"/>
      <c r="P23" s="186" t="s">
        <v>178</v>
      </c>
      <c r="Q23" s="185"/>
      <c r="R23" s="187" t="s">
        <v>178</v>
      </c>
      <c r="S23" s="188"/>
      <c r="T23" s="187" t="s">
        <v>178</v>
      </c>
      <c r="U23" s="188"/>
      <c r="V23" s="187" t="s">
        <v>178</v>
      </c>
      <c r="W23" s="188"/>
      <c r="X23" s="187" t="s">
        <v>178</v>
      </c>
      <c r="Y23" s="188"/>
      <c r="Z23" s="187" t="s">
        <v>178</v>
      </c>
      <c r="AA23" s="99"/>
      <c r="AB23" s="65" t="s">
        <v>198</v>
      </c>
    </row>
    <row r="24" spans="1:28" s="5" customFormat="1" ht="7.5" customHeight="1">
      <c r="A24" s="69"/>
      <c r="B24" s="21"/>
      <c r="C24" s="27"/>
      <c r="D24" s="21"/>
      <c r="E24" s="27"/>
      <c r="F24" s="21"/>
      <c r="G24" s="27"/>
      <c r="H24" s="21"/>
      <c r="I24" s="27"/>
      <c r="J24" s="189"/>
      <c r="K24" s="190"/>
      <c r="L24" s="189"/>
      <c r="M24" s="190"/>
      <c r="N24" s="189"/>
      <c r="O24" s="190"/>
      <c r="P24" s="189"/>
      <c r="Q24" s="190"/>
      <c r="R24" s="191"/>
      <c r="S24" s="192"/>
      <c r="T24" s="193"/>
      <c r="U24" s="192"/>
      <c r="V24" s="193"/>
      <c r="W24" s="192"/>
      <c r="X24" s="193"/>
      <c r="Y24" s="192"/>
      <c r="Z24" s="193"/>
      <c r="AA24" s="22"/>
      <c r="AB24" s="57"/>
    </row>
    <row r="25" ht="21.75">
      <c r="AC25" s="96"/>
    </row>
    <row r="28" ht="21.75">
      <c r="AB28" s="183"/>
    </row>
    <row r="29" ht="21.75">
      <c r="AB29" s="183"/>
    </row>
  </sheetData>
  <mergeCells count="51">
    <mergeCell ref="A4:A10"/>
    <mergeCell ref="D9:E9"/>
    <mergeCell ref="F6:G6"/>
    <mergeCell ref="F7:G7"/>
    <mergeCell ref="F8:G8"/>
    <mergeCell ref="F9:G9"/>
    <mergeCell ref="D6:E6"/>
    <mergeCell ref="D7:E7"/>
    <mergeCell ref="D8:E8"/>
    <mergeCell ref="J4:AA4"/>
    <mergeCell ref="B6:C6"/>
    <mergeCell ref="B7:C7"/>
    <mergeCell ref="B4:I4"/>
    <mergeCell ref="D5:E5"/>
    <mergeCell ref="H6:I6"/>
    <mergeCell ref="H7:I7"/>
    <mergeCell ref="R5:S5"/>
    <mergeCell ref="P7:Q7"/>
    <mergeCell ref="P6:Q6"/>
    <mergeCell ref="L8:M8"/>
    <mergeCell ref="N8:O8"/>
    <mergeCell ref="N6:O6"/>
    <mergeCell ref="J7:K7"/>
    <mergeCell ref="L7:M7"/>
    <mergeCell ref="N7:O7"/>
    <mergeCell ref="L6:M6"/>
    <mergeCell ref="J6:K6"/>
    <mergeCell ref="P5:Q5"/>
    <mergeCell ref="R7:S7"/>
    <mergeCell ref="X5:Y5"/>
    <mergeCell ref="Z5:AA5"/>
    <mergeCell ref="R6:S6"/>
    <mergeCell ref="T6:U6"/>
    <mergeCell ref="V6:W6"/>
    <mergeCell ref="X6:Y6"/>
    <mergeCell ref="Z6:AA6"/>
    <mergeCell ref="V5:W5"/>
    <mergeCell ref="T5:U5"/>
    <mergeCell ref="Z7:AA7"/>
    <mergeCell ref="X7:Y7"/>
    <mergeCell ref="V7:W7"/>
    <mergeCell ref="T7:U7"/>
    <mergeCell ref="X9:Y9"/>
    <mergeCell ref="P9:Q9"/>
    <mergeCell ref="X8:Y8"/>
    <mergeCell ref="R8:S8"/>
    <mergeCell ref="P8:Q8"/>
    <mergeCell ref="N5:O5"/>
    <mergeCell ref="L5:M5"/>
    <mergeCell ref="H5:I5"/>
    <mergeCell ref="F5:G5"/>
  </mergeCells>
  <printOptions horizontalCentered="1"/>
  <pageMargins left="0.32" right="0.46" top="1" bottom="0.3" header="0.5" footer="0.23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showGridLines="0" zoomScale="75" zoomScaleNormal="75" workbookViewId="0" topLeftCell="A1">
      <selection activeCell="A2" sqref="A2"/>
    </sheetView>
  </sheetViews>
  <sheetFormatPr defaultColWidth="9.33203125" defaultRowHeight="21"/>
  <cols>
    <col min="1" max="1" width="33.33203125" style="10" customWidth="1"/>
    <col min="2" max="2" width="12.83203125" style="10" customWidth="1"/>
    <col min="3" max="3" width="2.66015625" style="10" customWidth="1"/>
    <col min="4" max="4" width="12.83203125" style="10" customWidth="1"/>
    <col min="5" max="5" width="3.16015625" style="10" customWidth="1"/>
    <col min="6" max="6" width="13" style="10" customWidth="1"/>
    <col min="7" max="7" width="2.16015625" style="10" customWidth="1"/>
    <col min="8" max="8" width="14" style="10" customWidth="1"/>
    <col min="9" max="9" width="2.66015625" style="10" customWidth="1"/>
    <col min="10" max="10" width="14.66015625" style="10" customWidth="1"/>
    <col min="11" max="11" width="3.33203125" style="10" customWidth="1"/>
    <col min="12" max="12" width="13.5" style="10" customWidth="1"/>
    <col min="13" max="13" width="3.33203125" style="10" customWidth="1"/>
    <col min="14" max="14" width="11.83203125" style="10" customWidth="1"/>
    <col min="15" max="15" width="3.83203125" style="10" customWidth="1"/>
    <col min="16" max="16" width="36.16015625" style="10" customWidth="1"/>
    <col min="17" max="17" width="2.83203125" style="10" customWidth="1"/>
    <col min="18" max="18" width="3.5" style="10" customWidth="1"/>
    <col min="19" max="19" width="4.16015625" style="10" customWidth="1"/>
    <col min="20" max="20" width="5.16015625" style="10" customWidth="1"/>
    <col min="21" max="24" width="18.83203125" style="10" customWidth="1"/>
    <col min="25" max="25" width="39.66015625" style="10" customWidth="1"/>
    <col min="26" max="16384" width="9.33203125" style="10" customWidth="1"/>
  </cols>
  <sheetData>
    <row r="1" spans="1:18" ht="24" customHeight="1">
      <c r="A1" s="34" t="s">
        <v>171</v>
      </c>
      <c r="G1" s="59"/>
      <c r="J1" s="59"/>
      <c r="K1" s="59"/>
      <c r="P1" s="203"/>
      <c r="R1" s="96"/>
    </row>
    <row r="2" spans="1:11" ht="21.75" customHeight="1">
      <c r="A2" s="204" t="s">
        <v>161</v>
      </c>
      <c r="G2" s="59"/>
      <c r="J2" s="59"/>
      <c r="K2" s="59"/>
    </row>
    <row r="3" spans="1:15" ht="4.5" customHeight="1">
      <c r="A3" s="205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7" ht="27.75" customHeight="1">
      <c r="A4" s="255" t="s">
        <v>38</v>
      </c>
      <c r="B4" s="235" t="s">
        <v>24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62"/>
      <c r="P4" s="255" t="s">
        <v>40</v>
      </c>
      <c r="Q4" s="161"/>
    </row>
    <row r="5" spans="1:17" ht="22.5" customHeight="1">
      <c r="A5" s="275"/>
      <c r="B5" s="273" t="s">
        <v>41</v>
      </c>
      <c r="C5" s="274"/>
      <c r="D5" s="237" t="s">
        <v>34</v>
      </c>
      <c r="E5" s="238"/>
      <c r="F5" s="237" t="s">
        <v>83</v>
      </c>
      <c r="G5" s="238"/>
      <c r="H5" s="237" t="s">
        <v>84</v>
      </c>
      <c r="I5" s="238"/>
      <c r="J5" s="237" t="s">
        <v>85</v>
      </c>
      <c r="K5" s="238"/>
      <c r="L5" s="237" t="s">
        <v>25</v>
      </c>
      <c r="M5" s="238"/>
      <c r="N5" s="237" t="s">
        <v>86</v>
      </c>
      <c r="O5" s="238"/>
      <c r="P5" s="254"/>
      <c r="Q5" s="161"/>
    </row>
    <row r="6" spans="1:17" ht="22.5" customHeight="1">
      <c r="A6" s="275"/>
      <c r="B6" s="239" t="s">
        <v>2</v>
      </c>
      <c r="C6" s="251"/>
      <c r="D6" s="239" t="s">
        <v>27</v>
      </c>
      <c r="E6" s="251"/>
      <c r="F6" s="239" t="s">
        <v>28</v>
      </c>
      <c r="G6" s="251"/>
      <c r="H6" s="239" t="s">
        <v>87</v>
      </c>
      <c r="I6" s="251"/>
      <c r="J6" s="239" t="s">
        <v>88</v>
      </c>
      <c r="K6" s="251"/>
      <c r="L6" s="239" t="s">
        <v>29</v>
      </c>
      <c r="M6" s="251"/>
      <c r="N6" s="239" t="s">
        <v>30</v>
      </c>
      <c r="O6" s="251"/>
      <c r="P6" s="254"/>
      <c r="Q6" s="161"/>
    </row>
    <row r="7" spans="1:17" ht="22.5" customHeight="1">
      <c r="A7" s="275"/>
      <c r="B7" s="135"/>
      <c r="C7" s="134"/>
      <c r="D7" s="135"/>
      <c r="E7" s="134"/>
      <c r="F7" s="135"/>
      <c r="G7" s="134"/>
      <c r="H7" s="239" t="s">
        <v>89</v>
      </c>
      <c r="I7" s="251"/>
      <c r="J7" s="135"/>
      <c r="K7" s="134"/>
      <c r="L7" s="239" t="s">
        <v>127</v>
      </c>
      <c r="M7" s="251"/>
      <c r="N7" s="135"/>
      <c r="O7" s="134"/>
      <c r="P7" s="254"/>
      <c r="Q7" s="161"/>
    </row>
    <row r="8" spans="1:17" ht="11.25" customHeight="1">
      <c r="A8" s="275"/>
      <c r="B8" s="120"/>
      <c r="C8" s="121"/>
      <c r="D8" s="143"/>
      <c r="E8" s="144"/>
      <c r="F8" s="143"/>
      <c r="G8" s="144"/>
      <c r="H8" s="120"/>
      <c r="I8" s="144"/>
      <c r="J8" s="206"/>
      <c r="K8" s="140"/>
      <c r="L8" s="206"/>
      <c r="M8" s="140"/>
      <c r="N8" s="206"/>
      <c r="O8" s="140"/>
      <c r="P8" s="254"/>
      <c r="Q8" s="161"/>
    </row>
    <row r="9" spans="1:16" ht="22.5" customHeight="1">
      <c r="A9" s="150" t="s">
        <v>149</v>
      </c>
      <c r="B9" s="208">
        <v>384</v>
      </c>
      <c r="C9" s="148"/>
      <c r="D9" s="149">
        <v>60</v>
      </c>
      <c r="E9" s="148"/>
      <c r="F9" s="149">
        <v>46</v>
      </c>
      <c r="G9" s="148"/>
      <c r="H9" s="149">
        <v>41</v>
      </c>
      <c r="I9" s="148"/>
      <c r="J9" s="149">
        <v>197</v>
      </c>
      <c r="K9" s="148"/>
      <c r="L9" s="149">
        <v>40</v>
      </c>
      <c r="M9" s="148"/>
      <c r="N9" s="209" t="s">
        <v>178</v>
      </c>
      <c r="O9" s="207"/>
      <c r="P9" s="150" t="s">
        <v>150</v>
      </c>
    </row>
    <row r="10" spans="1:16" ht="22.5" customHeight="1">
      <c r="A10" s="146" t="s">
        <v>133</v>
      </c>
      <c r="B10" s="110">
        <v>3</v>
      </c>
      <c r="C10" s="151"/>
      <c r="D10" s="108" t="s">
        <v>178</v>
      </c>
      <c r="E10" s="151"/>
      <c r="F10" s="108" t="s">
        <v>178</v>
      </c>
      <c r="G10" s="151"/>
      <c r="H10" s="108" t="s">
        <v>178</v>
      </c>
      <c r="I10" s="151"/>
      <c r="J10" s="108">
        <v>3</v>
      </c>
      <c r="K10" s="151"/>
      <c r="L10" s="108" t="s">
        <v>178</v>
      </c>
      <c r="M10" s="151"/>
      <c r="N10" s="108" t="s">
        <v>178</v>
      </c>
      <c r="O10" s="207"/>
      <c r="P10" s="146" t="s">
        <v>143</v>
      </c>
    </row>
    <row r="11" spans="1:16" ht="22.5" customHeight="1">
      <c r="A11" s="146" t="s">
        <v>134</v>
      </c>
      <c r="B11" s="110">
        <v>381</v>
      </c>
      <c r="C11" s="151"/>
      <c r="D11" s="108">
        <v>60</v>
      </c>
      <c r="E11" s="151"/>
      <c r="F11" s="108">
        <v>46</v>
      </c>
      <c r="G11" s="151"/>
      <c r="H11" s="108">
        <v>41</v>
      </c>
      <c r="I11" s="151"/>
      <c r="J11" s="108">
        <v>194</v>
      </c>
      <c r="K11" s="151"/>
      <c r="L11" s="108">
        <v>40</v>
      </c>
      <c r="M11" s="151"/>
      <c r="N11" s="108" t="s">
        <v>178</v>
      </c>
      <c r="O11" s="207"/>
      <c r="P11" s="146" t="s">
        <v>144</v>
      </c>
    </row>
    <row r="12" spans="1:16" ht="22.5" customHeight="1">
      <c r="A12" s="152" t="s">
        <v>135</v>
      </c>
      <c r="B12" s="116">
        <v>22</v>
      </c>
      <c r="C12" s="153"/>
      <c r="D12" s="113" t="s">
        <v>178</v>
      </c>
      <c r="E12" s="153"/>
      <c r="F12" s="113" t="s">
        <v>178</v>
      </c>
      <c r="G12" s="153"/>
      <c r="H12" s="113">
        <v>4</v>
      </c>
      <c r="I12" s="153"/>
      <c r="J12" s="113">
        <v>18</v>
      </c>
      <c r="K12" s="153"/>
      <c r="L12" s="113" t="s">
        <v>178</v>
      </c>
      <c r="M12" s="153"/>
      <c r="N12" s="113" t="s">
        <v>178</v>
      </c>
      <c r="O12" s="161"/>
      <c r="P12" s="152" t="s">
        <v>145</v>
      </c>
    </row>
    <row r="13" spans="1:16" ht="22.5" customHeight="1">
      <c r="A13" s="152" t="s">
        <v>136</v>
      </c>
      <c r="B13" s="116">
        <v>319</v>
      </c>
      <c r="C13" s="153"/>
      <c r="D13" s="108">
        <v>59</v>
      </c>
      <c r="E13" s="153"/>
      <c r="F13" s="113">
        <v>7</v>
      </c>
      <c r="G13" s="153"/>
      <c r="H13" s="113">
        <v>37</v>
      </c>
      <c r="I13" s="153"/>
      <c r="J13" s="113">
        <v>176</v>
      </c>
      <c r="K13" s="153"/>
      <c r="L13" s="113">
        <v>40</v>
      </c>
      <c r="M13" s="153"/>
      <c r="N13" s="113" t="s">
        <v>178</v>
      </c>
      <c r="O13" s="161"/>
      <c r="P13" s="152" t="s">
        <v>146</v>
      </c>
    </row>
    <row r="14" spans="1:16" ht="22.5" customHeight="1">
      <c r="A14" s="152" t="s">
        <v>137</v>
      </c>
      <c r="B14" s="116">
        <v>40</v>
      </c>
      <c r="C14" s="153"/>
      <c r="D14" s="113">
        <v>1</v>
      </c>
      <c r="E14" s="153"/>
      <c r="F14" s="113">
        <v>39</v>
      </c>
      <c r="G14" s="153"/>
      <c r="H14" s="113" t="s">
        <v>178</v>
      </c>
      <c r="I14" s="153"/>
      <c r="J14" s="113" t="s">
        <v>178</v>
      </c>
      <c r="K14" s="153"/>
      <c r="L14" s="113" t="s">
        <v>178</v>
      </c>
      <c r="M14" s="153"/>
      <c r="N14" s="113" t="s">
        <v>178</v>
      </c>
      <c r="O14" s="161"/>
      <c r="P14" s="152" t="s">
        <v>147</v>
      </c>
    </row>
    <row r="15" spans="1:16" ht="22.5" customHeight="1">
      <c r="A15" s="154" t="s">
        <v>165</v>
      </c>
      <c r="B15" s="116">
        <v>9</v>
      </c>
      <c r="C15" s="153"/>
      <c r="D15" s="113" t="s">
        <v>178</v>
      </c>
      <c r="E15" s="153"/>
      <c r="F15" s="113">
        <v>9</v>
      </c>
      <c r="G15" s="153"/>
      <c r="H15" s="113" t="s">
        <v>178</v>
      </c>
      <c r="I15" s="153"/>
      <c r="J15" s="113" t="s">
        <v>178</v>
      </c>
      <c r="K15" s="153"/>
      <c r="L15" s="113" t="s">
        <v>178</v>
      </c>
      <c r="M15" s="153"/>
      <c r="N15" s="113" t="s">
        <v>178</v>
      </c>
      <c r="O15" s="161"/>
      <c r="P15" s="152" t="s">
        <v>148</v>
      </c>
    </row>
    <row r="16" spans="1:16" ht="22.5" customHeight="1">
      <c r="A16" s="155" t="s">
        <v>138</v>
      </c>
      <c r="B16" s="116">
        <v>30</v>
      </c>
      <c r="C16" s="153"/>
      <c r="D16" s="113" t="s">
        <v>178</v>
      </c>
      <c r="E16" s="153"/>
      <c r="F16" s="113">
        <v>30</v>
      </c>
      <c r="G16" s="153"/>
      <c r="H16" s="113" t="s">
        <v>178</v>
      </c>
      <c r="I16" s="153"/>
      <c r="J16" s="113" t="s">
        <v>178</v>
      </c>
      <c r="K16" s="153"/>
      <c r="L16" s="113" t="s">
        <v>178</v>
      </c>
      <c r="M16" s="153"/>
      <c r="N16" s="113" t="s">
        <v>178</v>
      </c>
      <c r="O16" s="161"/>
      <c r="P16" s="155" t="s">
        <v>138</v>
      </c>
    </row>
    <row r="17" spans="1:16" ht="22.5" customHeight="1">
      <c r="A17" s="155" t="s">
        <v>139</v>
      </c>
      <c r="B17" s="116">
        <v>1</v>
      </c>
      <c r="C17" s="153"/>
      <c r="D17" s="113">
        <v>1</v>
      </c>
      <c r="E17" s="153"/>
      <c r="F17" s="113" t="s">
        <v>178</v>
      </c>
      <c r="G17" s="153"/>
      <c r="H17" s="113" t="s">
        <v>178</v>
      </c>
      <c r="I17" s="153"/>
      <c r="J17" s="113" t="s">
        <v>178</v>
      </c>
      <c r="K17" s="153"/>
      <c r="L17" s="113" t="s">
        <v>178</v>
      </c>
      <c r="M17" s="153"/>
      <c r="N17" s="113" t="s">
        <v>178</v>
      </c>
      <c r="O17" s="161"/>
      <c r="P17" s="155" t="s">
        <v>139</v>
      </c>
    </row>
    <row r="18" spans="1:16" ht="22.5" customHeight="1">
      <c r="A18" s="155" t="s">
        <v>140</v>
      </c>
      <c r="B18" s="116" t="s">
        <v>178</v>
      </c>
      <c r="C18" s="153"/>
      <c r="D18" s="113" t="s">
        <v>178</v>
      </c>
      <c r="E18" s="153"/>
      <c r="F18" s="113" t="s">
        <v>178</v>
      </c>
      <c r="G18" s="153"/>
      <c r="H18" s="113" t="s">
        <v>178</v>
      </c>
      <c r="I18" s="153"/>
      <c r="J18" s="113" t="s">
        <v>178</v>
      </c>
      <c r="K18" s="153"/>
      <c r="L18" s="113" t="s">
        <v>178</v>
      </c>
      <c r="M18" s="153"/>
      <c r="N18" s="113" t="s">
        <v>178</v>
      </c>
      <c r="O18" s="161"/>
      <c r="P18" s="155" t="s">
        <v>140</v>
      </c>
    </row>
    <row r="19" spans="1:16" ht="22.5" customHeight="1">
      <c r="A19" s="155" t="s">
        <v>141</v>
      </c>
      <c r="B19" s="116" t="s">
        <v>178</v>
      </c>
      <c r="C19" s="153"/>
      <c r="D19" s="113" t="s">
        <v>178</v>
      </c>
      <c r="E19" s="153"/>
      <c r="F19" s="113" t="s">
        <v>178</v>
      </c>
      <c r="G19" s="153"/>
      <c r="H19" s="113" t="s">
        <v>178</v>
      </c>
      <c r="I19" s="153"/>
      <c r="J19" s="113" t="s">
        <v>178</v>
      </c>
      <c r="K19" s="153"/>
      <c r="L19" s="113" t="s">
        <v>178</v>
      </c>
      <c r="M19" s="153"/>
      <c r="N19" s="113" t="s">
        <v>178</v>
      </c>
      <c r="O19" s="161"/>
      <c r="P19" s="155" t="s">
        <v>141</v>
      </c>
    </row>
    <row r="20" spans="1:16" ht="22.5" customHeight="1">
      <c r="A20" s="155" t="s">
        <v>142</v>
      </c>
      <c r="B20" s="116" t="s">
        <v>178</v>
      </c>
      <c r="C20" s="153"/>
      <c r="D20" s="113" t="s">
        <v>178</v>
      </c>
      <c r="E20" s="153"/>
      <c r="F20" s="113" t="s">
        <v>178</v>
      </c>
      <c r="G20" s="153"/>
      <c r="H20" s="113" t="s">
        <v>178</v>
      </c>
      <c r="I20" s="153"/>
      <c r="J20" s="113" t="s">
        <v>178</v>
      </c>
      <c r="K20" s="153"/>
      <c r="L20" s="113" t="s">
        <v>178</v>
      </c>
      <c r="M20" s="153"/>
      <c r="N20" s="113" t="s">
        <v>178</v>
      </c>
      <c r="O20" s="161"/>
      <c r="P20" s="155" t="s">
        <v>142</v>
      </c>
    </row>
    <row r="21" spans="1:16" ht="22.5" customHeight="1">
      <c r="A21" s="156" t="s">
        <v>170</v>
      </c>
      <c r="B21" s="116" t="s">
        <v>178</v>
      </c>
      <c r="C21" s="153"/>
      <c r="D21" s="113" t="s">
        <v>178</v>
      </c>
      <c r="E21" s="153"/>
      <c r="F21" s="113" t="s">
        <v>178</v>
      </c>
      <c r="G21" s="153"/>
      <c r="H21" s="113" t="s">
        <v>178</v>
      </c>
      <c r="I21" s="153"/>
      <c r="J21" s="113" t="s">
        <v>178</v>
      </c>
      <c r="K21" s="153"/>
      <c r="L21" s="113" t="s">
        <v>178</v>
      </c>
      <c r="M21" s="153"/>
      <c r="N21" s="113" t="s">
        <v>178</v>
      </c>
      <c r="O21" s="161"/>
      <c r="P21" s="156" t="s">
        <v>157</v>
      </c>
    </row>
    <row r="22" spans="1:16" ht="14.25" customHeight="1">
      <c r="A22" s="138"/>
      <c r="B22" s="120"/>
      <c r="C22" s="121"/>
      <c r="D22" s="120"/>
      <c r="E22" s="121"/>
      <c r="F22" s="120"/>
      <c r="G22" s="121"/>
      <c r="H22" s="120"/>
      <c r="I22" s="121"/>
      <c r="J22" s="120"/>
      <c r="K22" s="121"/>
      <c r="L22" s="120"/>
      <c r="M22" s="121"/>
      <c r="N22" s="120"/>
      <c r="O22" s="120"/>
      <c r="P22" s="138"/>
    </row>
    <row r="23" ht="30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</sheetData>
  <mergeCells count="19">
    <mergeCell ref="P4:P8"/>
    <mergeCell ref="N5:O5"/>
    <mergeCell ref="N6:O6"/>
    <mergeCell ref="L5:M5"/>
    <mergeCell ref="L6:M6"/>
    <mergeCell ref="B5:C5"/>
    <mergeCell ref="B6:C6"/>
    <mergeCell ref="A4:A8"/>
    <mergeCell ref="H7:I7"/>
    <mergeCell ref="B4:O4"/>
    <mergeCell ref="L7:M7"/>
    <mergeCell ref="F5:G5"/>
    <mergeCell ref="J5:K5"/>
    <mergeCell ref="F6:G6"/>
    <mergeCell ref="D5:E5"/>
    <mergeCell ref="D6:E6"/>
    <mergeCell ref="H5:I5"/>
    <mergeCell ref="H6:I6"/>
    <mergeCell ref="J6:K6"/>
  </mergeCells>
  <printOptions horizontalCentered="1"/>
  <pageMargins left="0.4" right="0.46" top="1" bottom="0.3937007874015748" header="0.5118110236220472" footer="0.2362204724409449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showGridLines="0" zoomScale="75" zoomScaleNormal="75" workbookViewId="0" topLeftCell="A1">
      <selection activeCell="A2" sqref="A2"/>
    </sheetView>
  </sheetViews>
  <sheetFormatPr defaultColWidth="9.33203125" defaultRowHeight="21"/>
  <cols>
    <col min="1" max="1" width="30.66015625" style="9" customWidth="1"/>
    <col min="2" max="2" width="9.5" style="9" customWidth="1"/>
    <col min="3" max="3" width="2.33203125" style="9" customWidth="1"/>
    <col min="4" max="4" width="10.83203125" style="9" customWidth="1"/>
    <col min="5" max="5" width="2.83203125" style="9" customWidth="1"/>
    <col min="6" max="6" width="12.16015625" style="9" customWidth="1"/>
    <col min="7" max="7" width="4" style="9" customWidth="1"/>
    <col min="8" max="8" width="10.83203125" style="9" customWidth="1"/>
    <col min="9" max="9" width="2.33203125" style="9" customWidth="1"/>
    <col min="10" max="10" width="9.5" style="9" customWidth="1"/>
    <col min="11" max="11" width="2.5" style="9" customWidth="1"/>
    <col min="12" max="12" width="10.83203125" style="9" customWidth="1"/>
    <col min="13" max="13" width="2.5" style="9" customWidth="1"/>
    <col min="14" max="14" width="10.83203125" style="9" customWidth="1"/>
    <col min="15" max="15" width="3.66015625" style="9" customWidth="1"/>
    <col min="16" max="16" width="31.5" style="9" customWidth="1"/>
    <col min="17" max="17" width="2.83203125" style="9" customWidth="1"/>
    <col min="18" max="18" width="3.66015625" style="9" customWidth="1"/>
    <col min="19" max="20" width="5.16015625" style="9" customWidth="1"/>
    <col min="21" max="16384" width="10.66015625" style="9" customWidth="1"/>
  </cols>
  <sheetData>
    <row r="1" spans="1:9" s="81" customFormat="1" ht="21.75">
      <c r="A1" s="34" t="s">
        <v>171</v>
      </c>
      <c r="B1" s="10"/>
      <c r="C1" s="10"/>
      <c r="D1" s="10"/>
      <c r="E1" s="10"/>
      <c r="F1" s="59"/>
      <c r="G1" s="10"/>
      <c r="H1" s="10"/>
      <c r="I1" s="10"/>
    </row>
    <row r="2" spans="1:9" s="82" customFormat="1" ht="21">
      <c r="A2" s="62" t="s">
        <v>162</v>
      </c>
      <c r="B2" s="30"/>
      <c r="C2" s="30"/>
      <c r="D2" s="30"/>
      <c r="E2" s="30"/>
      <c r="F2" s="63"/>
      <c r="G2" s="30"/>
      <c r="H2" s="30"/>
      <c r="I2" s="30"/>
    </row>
    <row r="3" spans="1:9" s="82" customFormat="1" ht="4.5" customHeight="1">
      <c r="A3" s="62" t="s">
        <v>155</v>
      </c>
      <c r="B3" s="30"/>
      <c r="C3" s="30"/>
      <c r="D3" s="30"/>
      <c r="E3" s="30"/>
      <c r="F3" s="63"/>
      <c r="G3" s="30"/>
      <c r="H3" s="30"/>
      <c r="I3" s="30"/>
    </row>
    <row r="4" spans="1:17" s="31" customFormat="1" ht="22.5" customHeight="1">
      <c r="A4" s="231" t="s">
        <v>38</v>
      </c>
      <c r="B4" s="240" t="s">
        <v>132</v>
      </c>
      <c r="C4" s="241"/>
      <c r="D4" s="241"/>
      <c r="E4" s="241"/>
      <c r="F4" s="241"/>
      <c r="G4" s="241"/>
      <c r="H4" s="241"/>
      <c r="I4" s="242"/>
      <c r="J4" s="240" t="s">
        <v>90</v>
      </c>
      <c r="K4" s="241"/>
      <c r="L4" s="241"/>
      <c r="M4" s="241"/>
      <c r="N4" s="241"/>
      <c r="O4" s="242"/>
      <c r="P4" s="231" t="s">
        <v>40</v>
      </c>
      <c r="Q4" s="32"/>
    </row>
    <row r="5" spans="1:17" s="31" customFormat="1" ht="22.5" customHeight="1">
      <c r="A5" s="232"/>
      <c r="B5" s="17"/>
      <c r="C5" s="13"/>
      <c r="D5" s="243" t="s">
        <v>91</v>
      </c>
      <c r="E5" s="244"/>
      <c r="F5" s="243" t="s">
        <v>92</v>
      </c>
      <c r="G5" s="244"/>
      <c r="H5" s="243" t="s">
        <v>93</v>
      </c>
      <c r="I5" s="244"/>
      <c r="J5" s="17"/>
      <c r="K5" s="13"/>
      <c r="L5" s="243" t="s">
        <v>26</v>
      </c>
      <c r="M5" s="244"/>
      <c r="N5" s="243" t="s">
        <v>26</v>
      </c>
      <c r="O5" s="244"/>
      <c r="P5" s="282"/>
      <c r="Q5" s="32"/>
    </row>
    <row r="6" spans="1:17" s="31" customFormat="1" ht="22.5" customHeight="1">
      <c r="A6" s="232"/>
      <c r="B6" s="278" t="s">
        <v>0</v>
      </c>
      <c r="C6" s="277"/>
      <c r="D6" s="279" t="s">
        <v>94</v>
      </c>
      <c r="E6" s="280"/>
      <c r="F6" s="279" t="s">
        <v>95</v>
      </c>
      <c r="G6" s="280"/>
      <c r="H6" s="279" t="s">
        <v>96</v>
      </c>
      <c r="I6" s="280"/>
      <c r="J6" s="278" t="s">
        <v>0</v>
      </c>
      <c r="K6" s="277"/>
      <c r="L6" s="278" t="s">
        <v>97</v>
      </c>
      <c r="M6" s="277"/>
      <c r="N6" s="278" t="s">
        <v>98</v>
      </c>
      <c r="O6" s="277"/>
      <c r="P6" s="282"/>
      <c r="Q6" s="32"/>
    </row>
    <row r="7" spans="1:17" s="31" customFormat="1" ht="22.5" customHeight="1">
      <c r="A7" s="232"/>
      <c r="B7" s="278" t="s">
        <v>2</v>
      </c>
      <c r="C7" s="277"/>
      <c r="D7" s="279" t="s">
        <v>99</v>
      </c>
      <c r="E7" s="280"/>
      <c r="F7" s="279" t="s">
        <v>100</v>
      </c>
      <c r="G7" s="280"/>
      <c r="H7" s="279" t="s">
        <v>101</v>
      </c>
      <c r="I7" s="280"/>
      <c r="J7" s="278" t="s">
        <v>2</v>
      </c>
      <c r="K7" s="277"/>
      <c r="L7" s="278" t="s">
        <v>102</v>
      </c>
      <c r="M7" s="277"/>
      <c r="N7" s="278" t="s">
        <v>103</v>
      </c>
      <c r="O7" s="277"/>
      <c r="P7" s="282"/>
      <c r="Q7" s="32"/>
    </row>
    <row r="8" spans="1:17" s="31" customFormat="1" ht="22.5" customHeight="1">
      <c r="A8" s="232"/>
      <c r="B8" s="17"/>
      <c r="C8" s="17"/>
      <c r="D8" s="279" t="s">
        <v>104</v>
      </c>
      <c r="E8" s="280"/>
      <c r="F8" s="281" t="s">
        <v>13</v>
      </c>
      <c r="G8" s="280"/>
      <c r="H8" s="279" t="s">
        <v>16</v>
      </c>
      <c r="I8" s="280"/>
      <c r="J8" s="17"/>
      <c r="K8" s="23"/>
      <c r="L8" s="276" t="s">
        <v>105</v>
      </c>
      <c r="M8" s="277"/>
      <c r="N8" s="276" t="s">
        <v>106</v>
      </c>
      <c r="O8" s="277"/>
      <c r="P8" s="282"/>
      <c r="Q8" s="32"/>
    </row>
    <row r="9" spans="1:17" s="31" customFormat="1" ht="7.5" customHeight="1">
      <c r="A9" s="232"/>
      <c r="B9" s="16"/>
      <c r="C9" s="16"/>
      <c r="D9" s="84"/>
      <c r="E9" s="85"/>
      <c r="F9" s="86"/>
      <c r="G9" s="85"/>
      <c r="H9" s="84"/>
      <c r="I9" s="85"/>
      <c r="J9" s="28"/>
      <c r="K9" s="29"/>
      <c r="L9" s="86"/>
      <c r="M9" s="85"/>
      <c r="N9" s="86"/>
      <c r="O9" s="85"/>
      <c r="P9" s="283"/>
      <c r="Q9" s="32"/>
    </row>
    <row r="10" spans="1:16" s="31" customFormat="1" ht="24" customHeight="1">
      <c r="A10" s="42" t="s">
        <v>149</v>
      </c>
      <c r="B10" s="103" t="s">
        <v>178</v>
      </c>
      <c r="C10" s="101"/>
      <c r="D10" s="103" t="s">
        <v>178</v>
      </c>
      <c r="E10" s="101"/>
      <c r="F10" s="103" t="s">
        <v>178</v>
      </c>
      <c r="G10" s="101"/>
      <c r="H10" s="103" t="s">
        <v>178</v>
      </c>
      <c r="I10" s="101"/>
      <c r="J10" s="102">
        <v>192</v>
      </c>
      <c r="K10" s="211"/>
      <c r="L10" s="102">
        <v>73</v>
      </c>
      <c r="M10" s="211"/>
      <c r="N10" s="103">
        <v>119</v>
      </c>
      <c r="O10" s="94"/>
      <c r="P10" s="42" t="s">
        <v>150</v>
      </c>
    </row>
    <row r="11" spans="1:16" s="31" customFormat="1" ht="24" customHeight="1">
      <c r="A11" s="38" t="s">
        <v>133</v>
      </c>
      <c r="B11" s="103" t="s">
        <v>178</v>
      </c>
      <c r="C11" s="104"/>
      <c r="D11" s="103" t="s">
        <v>178</v>
      </c>
      <c r="E11" s="104"/>
      <c r="F11" s="103" t="s">
        <v>178</v>
      </c>
      <c r="G11" s="104"/>
      <c r="H11" s="103" t="s">
        <v>178</v>
      </c>
      <c r="I11" s="104"/>
      <c r="J11" s="103" t="s">
        <v>178</v>
      </c>
      <c r="K11" s="212"/>
      <c r="L11" s="103" t="s">
        <v>178</v>
      </c>
      <c r="M11" s="212"/>
      <c r="N11" s="103" t="s">
        <v>178</v>
      </c>
      <c r="O11" s="94"/>
      <c r="P11" s="38" t="s">
        <v>143</v>
      </c>
    </row>
    <row r="12" spans="1:16" s="31" customFormat="1" ht="24" customHeight="1">
      <c r="A12" s="38" t="s">
        <v>134</v>
      </c>
      <c r="B12" s="103" t="s">
        <v>178</v>
      </c>
      <c r="C12" s="104"/>
      <c r="D12" s="103" t="s">
        <v>178</v>
      </c>
      <c r="E12" s="104"/>
      <c r="F12" s="103" t="s">
        <v>178</v>
      </c>
      <c r="G12" s="104"/>
      <c r="H12" s="103" t="s">
        <v>178</v>
      </c>
      <c r="I12" s="104"/>
      <c r="J12" s="103">
        <v>192</v>
      </c>
      <c r="K12" s="212"/>
      <c r="L12" s="103">
        <v>73</v>
      </c>
      <c r="M12" s="212"/>
      <c r="N12" s="103">
        <v>119</v>
      </c>
      <c r="O12" s="94"/>
      <c r="P12" s="38" t="s">
        <v>144</v>
      </c>
    </row>
    <row r="13" spans="1:16" s="31" customFormat="1" ht="24" customHeight="1">
      <c r="A13" s="39" t="s">
        <v>135</v>
      </c>
      <c r="B13" s="100" t="s">
        <v>178</v>
      </c>
      <c r="C13" s="98"/>
      <c r="D13" s="100" t="s">
        <v>178</v>
      </c>
      <c r="E13" s="98"/>
      <c r="F13" s="100" t="s">
        <v>178</v>
      </c>
      <c r="G13" s="98"/>
      <c r="H13" s="100" t="s">
        <v>178</v>
      </c>
      <c r="I13" s="98"/>
      <c r="J13" s="100" t="s">
        <v>178</v>
      </c>
      <c r="K13" s="210"/>
      <c r="L13" s="100" t="s">
        <v>178</v>
      </c>
      <c r="M13" s="210"/>
      <c r="N13" s="100" t="s">
        <v>178</v>
      </c>
      <c r="O13" s="14"/>
      <c r="P13" s="39" t="s">
        <v>145</v>
      </c>
    </row>
    <row r="14" spans="1:16" s="31" customFormat="1" ht="24" customHeight="1">
      <c r="A14" s="39" t="s">
        <v>136</v>
      </c>
      <c r="B14" s="100" t="s">
        <v>178</v>
      </c>
      <c r="C14" s="98"/>
      <c r="D14" s="100" t="s">
        <v>178</v>
      </c>
      <c r="E14" s="98"/>
      <c r="F14" s="100" t="s">
        <v>178</v>
      </c>
      <c r="G14" s="98"/>
      <c r="H14" s="100" t="s">
        <v>178</v>
      </c>
      <c r="I14" s="98"/>
      <c r="J14" s="100">
        <v>170</v>
      </c>
      <c r="K14" s="210"/>
      <c r="L14" s="100">
        <v>54</v>
      </c>
      <c r="M14" s="210"/>
      <c r="N14" s="100">
        <v>116</v>
      </c>
      <c r="O14" s="14"/>
      <c r="P14" s="39" t="s">
        <v>146</v>
      </c>
    </row>
    <row r="15" spans="1:16" s="31" customFormat="1" ht="24" customHeight="1">
      <c r="A15" s="39" t="s">
        <v>137</v>
      </c>
      <c r="B15" s="100" t="s">
        <v>178</v>
      </c>
      <c r="C15" s="98"/>
      <c r="D15" s="100" t="s">
        <v>178</v>
      </c>
      <c r="E15" s="98"/>
      <c r="F15" s="100" t="s">
        <v>178</v>
      </c>
      <c r="G15" s="98"/>
      <c r="H15" s="100" t="s">
        <v>178</v>
      </c>
      <c r="I15" s="98"/>
      <c r="J15" s="100">
        <v>22</v>
      </c>
      <c r="K15" s="210"/>
      <c r="L15" s="100">
        <v>19</v>
      </c>
      <c r="M15" s="210"/>
      <c r="N15" s="100">
        <v>3</v>
      </c>
      <c r="O15" s="14"/>
      <c r="P15" s="39" t="s">
        <v>147</v>
      </c>
    </row>
    <row r="16" spans="1:16" s="31" customFormat="1" ht="24" customHeight="1">
      <c r="A16" s="40" t="s">
        <v>165</v>
      </c>
      <c r="B16" s="100" t="s">
        <v>178</v>
      </c>
      <c r="C16" s="98"/>
      <c r="D16" s="100" t="s">
        <v>178</v>
      </c>
      <c r="E16" s="98"/>
      <c r="F16" s="100" t="s">
        <v>178</v>
      </c>
      <c r="G16" s="98"/>
      <c r="H16" s="100" t="s">
        <v>178</v>
      </c>
      <c r="I16" s="98"/>
      <c r="J16" s="100">
        <v>3</v>
      </c>
      <c r="K16" s="210"/>
      <c r="L16" s="100" t="s">
        <v>178</v>
      </c>
      <c r="M16" s="210"/>
      <c r="N16" s="100">
        <v>3</v>
      </c>
      <c r="O16" s="14"/>
      <c r="P16" s="39" t="s">
        <v>148</v>
      </c>
    </row>
    <row r="17" spans="1:16" s="31" customFormat="1" ht="24" customHeight="1">
      <c r="A17" s="41" t="s">
        <v>138</v>
      </c>
      <c r="B17" s="100" t="s">
        <v>178</v>
      </c>
      <c r="C17" s="98"/>
      <c r="D17" s="100" t="s">
        <v>178</v>
      </c>
      <c r="E17" s="98"/>
      <c r="F17" s="100" t="s">
        <v>178</v>
      </c>
      <c r="G17" s="98"/>
      <c r="H17" s="100" t="s">
        <v>178</v>
      </c>
      <c r="I17" s="98"/>
      <c r="J17" s="100">
        <v>19</v>
      </c>
      <c r="K17" s="210"/>
      <c r="L17" s="100">
        <v>19</v>
      </c>
      <c r="M17" s="210"/>
      <c r="N17" s="100" t="s">
        <v>178</v>
      </c>
      <c r="O17" s="14"/>
      <c r="P17" s="41" t="s">
        <v>138</v>
      </c>
    </row>
    <row r="18" spans="1:16" s="31" customFormat="1" ht="24" customHeight="1">
      <c r="A18" s="41" t="s">
        <v>139</v>
      </c>
      <c r="B18" s="100" t="s">
        <v>178</v>
      </c>
      <c r="C18" s="98"/>
      <c r="D18" s="100" t="s">
        <v>178</v>
      </c>
      <c r="E18" s="98"/>
      <c r="F18" s="100" t="s">
        <v>178</v>
      </c>
      <c r="G18" s="98"/>
      <c r="H18" s="100" t="s">
        <v>178</v>
      </c>
      <c r="I18" s="98"/>
      <c r="J18" s="100" t="s">
        <v>178</v>
      </c>
      <c r="K18" s="210"/>
      <c r="L18" s="100" t="s">
        <v>178</v>
      </c>
      <c r="M18" s="210"/>
      <c r="N18" s="100" t="s">
        <v>178</v>
      </c>
      <c r="O18" s="14"/>
      <c r="P18" s="41" t="s">
        <v>139</v>
      </c>
    </row>
    <row r="19" spans="1:16" s="31" customFormat="1" ht="24" customHeight="1">
      <c r="A19" s="41" t="s">
        <v>140</v>
      </c>
      <c r="B19" s="100" t="s">
        <v>178</v>
      </c>
      <c r="C19" s="98"/>
      <c r="D19" s="100" t="s">
        <v>178</v>
      </c>
      <c r="E19" s="98"/>
      <c r="F19" s="100" t="s">
        <v>178</v>
      </c>
      <c r="G19" s="98"/>
      <c r="H19" s="100" t="s">
        <v>178</v>
      </c>
      <c r="I19" s="98"/>
      <c r="J19" s="100" t="s">
        <v>178</v>
      </c>
      <c r="K19" s="210"/>
      <c r="L19" s="100" t="s">
        <v>178</v>
      </c>
      <c r="M19" s="210"/>
      <c r="N19" s="100" t="s">
        <v>178</v>
      </c>
      <c r="O19" s="14"/>
      <c r="P19" s="41" t="s">
        <v>140</v>
      </c>
    </row>
    <row r="20" spans="1:16" s="31" customFormat="1" ht="24" customHeight="1">
      <c r="A20" s="41" t="s">
        <v>141</v>
      </c>
      <c r="B20" s="100" t="s">
        <v>178</v>
      </c>
      <c r="C20" s="98"/>
      <c r="D20" s="100" t="s">
        <v>178</v>
      </c>
      <c r="E20" s="98"/>
      <c r="F20" s="100" t="s">
        <v>178</v>
      </c>
      <c r="G20" s="98"/>
      <c r="H20" s="100" t="s">
        <v>178</v>
      </c>
      <c r="I20" s="98"/>
      <c r="J20" s="100" t="s">
        <v>178</v>
      </c>
      <c r="K20" s="210"/>
      <c r="L20" s="100" t="s">
        <v>178</v>
      </c>
      <c r="M20" s="210"/>
      <c r="N20" s="100" t="s">
        <v>178</v>
      </c>
      <c r="O20" s="14"/>
      <c r="P20" s="41" t="s">
        <v>141</v>
      </c>
    </row>
    <row r="21" spans="1:16" s="31" customFormat="1" ht="24" customHeight="1">
      <c r="A21" s="41" t="s">
        <v>142</v>
      </c>
      <c r="B21" s="100" t="s">
        <v>178</v>
      </c>
      <c r="C21" s="98"/>
      <c r="D21" s="100" t="s">
        <v>178</v>
      </c>
      <c r="E21" s="98"/>
      <c r="F21" s="100" t="s">
        <v>178</v>
      </c>
      <c r="G21" s="98"/>
      <c r="H21" s="100" t="s">
        <v>178</v>
      </c>
      <c r="I21" s="98"/>
      <c r="J21" s="100" t="s">
        <v>178</v>
      </c>
      <c r="K21" s="210"/>
      <c r="L21" s="100" t="s">
        <v>178</v>
      </c>
      <c r="M21" s="210"/>
      <c r="N21" s="100" t="s">
        <v>178</v>
      </c>
      <c r="O21" s="14"/>
      <c r="P21" s="41" t="s">
        <v>142</v>
      </c>
    </row>
    <row r="22" spans="1:16" s="31" customFormat="1" ht="24" customHeight="1">
      <c r="A22" s="54" t="s">
        <v>169</v>
      </c>
      <c r="B22" s="100" t="s">
        <v>178</v>
      </c>
      <c r="C22" s="98"/>
      <c r="D22" s="100" t="s">
        <v>178</v>
      </c>
      <c r="E22" s="98"/>
      <c r="F22" s="100" t="s">
        <v>178</v>
      </c>
      <c r="G22" s="98"/>
      <c r="H22" s="100" t="s">
        <v>178</v>
      </c>
      <c r="I22" s="98"/>
      <c r="J22" s="100" t="s">
        <v>178</v>
      </c>
      <c r="K22" s="210"/>
      <c r="L22" s="100" t="s">
        <v>178</v>
      </c>
      <c r="M22" s="210"/>
      <c r="N22" s="100" t="s">
        <v>178</v>
      </c>
      <c r="O22" s="14"/>
      <c r="P22" s="54" t="s">
        <v>151</v>
      </c>
    </row>
    <row r="23" spans="1:16" s="24" customFormat="1" ht="10.5" customHeight="1">
      <c r="A23" s="83"/>
      <c r="B23" s="25"/>
      <c r="C23" s="22"/>
      <c r="D23" s="25"/>
      <c r="E23" s="22"/>
      <c r="F23" s="25"/>
      <c r="G23" s="22"/>
      <c r="H23" s="25"/>
      <c r="I23" s="22"/>
      <c r="J23" s="25"/>
      <c r="K23" s="22"/>
      <c r="L23" s="25"/>
      <c r="M23" s="22"/>
      <c r="N23" s="25"/>
      <c r="O23" s="22"/>
      <c r="P23" s="26"/>
    </row>
    <row r="24" s="24" customFormat="1" ht="28.5" customHeight="1">
      <c r="R24" s="96"/>
    </row>
    <row r="25" s="24" customFormat="1" ht="28.5" customHeight="1"/>
    <row r="26" s="24" customFormat="1" ht="28.5" customHeight="1"/>
    <row r="27" s="24" customFormat="1" ht="28.5" customHeight="1"/>
    <row r="28" ht="28.5" customHeight="1"/>
    <row r="29" ht="28.5" customHeight="1"/>
    <row r="30" ht="28.5" customHeight="1"/>
  </sheetData>
  <mergeCells count="28">
    <mergeCell ref="A4:A9"/>
    <mergeCell ref="P4:P9"/>
    <mergeCell ref="D5:E5"/>
    <mergeCell ref="D6:E6"/>
    <mergeCell ref="D7:E7"/>
    <mergeCell ref="D8:E8"/>
    <mergeCell ref="B6:C6"/>
    <mergeCell ref="B7:C7"/>
    <mergeCell ref="F5:G5"/>
    <mergeCell ref="F6:G6"/>
    <mergeCell ref="H5:I5"/>
    <mergeCell ref="H6:I6"/>
    <mergeCell ref="H7:I7"/>
    <mergeCell ref="H8:I8"/>
    <mergeCell ref="L6:M6"/>
    <mergeCell ref="L7:M7"/>
    <mergeCell ref="F7:G7"/>
    <mergeCell ref="F8:G8"/>
    <mergeCell ref="J4:O4"/>
    <mergeCell ref="B4:I4"/>
    <mergeCell ref="L8:M8"/>
    <mergeCell ref="N5:O5"/>
    <mergeCell ref="N6:O6"/>
    <mergeCell ref="N7:O7"/>
    <mergeCell ref="N8:O8"/>
    <mergeCell ref="J6:K6"/>
    <mergeCell ref="J7:K7"/>
    <mergeCell ref="L5:M5"/>
  </mergeCells>
  <printOptions horizontalCentered="1"/>
  <pageMargins left="0.5" right="0.5" top="0.8" bottom="0.3" header="0.5" footer="0.2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2"/>
  <sheetViews>
    <sheetView showGridLines="0" zoomScale="75" zoomScaleNormal="75" workbookViewId="0" topLeftCell="A1">
      <selection activeCell="A4" sqref="A4:A7"/>
    </sheetView>
  </sheetViews>
  <sheetFormatPr defaultColWidth="9.33203125" defaultRowHeight="21"/>
  <cols>
    <col min="1" max="1" width="34.16015625" style="10" customWidth="1"/>
    <col min="2" max="2" width="10.66015625" style="10" customWidth="1"/>
    <col min="3" max="3" width="2.66015625" style="10" customWidth="1"/>
    <col min="4" max="4" width="11.16015625" style="10" customWidth="1"/>
    <col min="5" max="5" width="2.83203125" style="10" customWidth="1"/>
    <col min="6" max="6" width="10.66015625" style="10" customWidth="1"/>
    <col min="7" max="7" width="3.33203125" style="10" customWidth="1"/>
    <col min="8" max="8" width="9.66015625" style="10" customWidth="1"/>
    <col min="9" max="9" width="2.5" style="10" customWidth="1"/>
    <col min="10" max="10" width="12.5" style="10" customWidth="1"/>
    <col min="11" max="11" width="2.83203125" style="10" customWidth="1"/>
    <col min="12" max="12" width="11.5" style="10" customWidth="1"/>
    <col min="13" max="13" width="2.5" style="10" customWidth="1"/>
    <col min="14" max="14" width="10.16015625" style="10" customWidth="1"/>
    <col min="15" max="15" width="2.5" style="10" customWidth="1"/>
    <col min="16" max="16" width="11.33203125" style="10" customWidth="1"/>
    <col min="17" max="17" width="3.33203125" style="10" customWidth="1"/>
    <col min="18" max="18" width="34.83203125" style="10" customWidth="1"/>
    <col min="19" max="19" width="2.83203125" style="10" customWidth="1"/>
    <col min="20" max="20" width="3.66015625" style="10" customWidth="1"/>
    <col min="21" max="23" width="5.16015625" style="10" customWidth="1"/>
    <col min="24" max="16384" width="9.33203125" style="10" customWidth="1"/>
  </cols>
  <sheetData>
    <row r="1" spans="1:20" ht="24" customHeight="1">
      <c r="A1" s="34" t="s">
        <v>171</v>
      </c>
      <c r="G1" s="59"/>
      <c r="L1" s="59"/>
      <c r="M1" s="59"/>
      <c r="T1" s="96" t="s">
        <v>164</v>
      </c>
    </row>
    <row r="2" spans="1:13" ht="21" customHeight="1">
      <c r="A2" s="204" t="s">
        <v>159</v>
      </c>
      <c r="G2" s="59"/>
      <c r="L2" s="59"/>
      <c r="M2" s="59"/>
    </row>
    <row r="3" spans="1:17" ht="4.5" customHeight="1">
      <c r="A3" s="205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9" ht="24" customHeight="1">
      <c r="A4" s="255" t="s">
        <v>38</v>
      </c>
      <c r="B4" s="235" t="s">
        <v>107</v>
      </c>
      <c r="C4" s="236"/>
      <c r="D4" s="236"/>
      <c r="E4" s="236"/>
      <c r="F4" s="236"/>
      <c r="G4" s="262"/>
      <c r="H4" s="235" t="s">
        <v>108</v>
      </c>
      <c r="I4" s="236"/>
      <c r="J4" s="236"/>
      <c r="K4" s="236"/>
      <c r="L4" s="236"/>
      <c r="M4" s="236"/>
      <c r="N4" s="236"/>
      <c r="O4" s="262"/>
      <c r="P4" s="132"/>
      <c r="Q4" s="131"/>
      <c r="R4" s="255" t="s">
        <v>40</v>
      </c>
      <c r="S4" s="161"/>
    </row>
    <row r="5" spans="1:19" ht="24" customHeight="1">
      <c r="A5" s="254"/>
      <c r="B5" s="252" t="s">
        <v>0</v>
      </c>
      <c r="C5" s="253"/>
      <c r="D5" s="252" t="s">
        <v>31</v>
      </c>
      <c r="E5" s="253"/>
      <c r="F5" s="252" t="s">
        <v>32</v>
      </c>
      <c r="G5" s="253"/>
      <c r="H5" s="252" t="s">
        <v>0</v>
      </c>
      <c r="I5" s="253"/>
      <c r="J5" s="252" t="s">
        <v>109</v>
      </c>
      <c r="K5" s="253"/>
      <c r="L5" s="252" t="s">
        <v>110</v>
      </c>
      <c r="M5" s="253"/>
      <c r="N5" s="252" t="s">
        <v>111</v>
      </c>
      <c r="O5" s="253"/>
      <c r="P5" s="252" t="s">
        <v>112</v>
      </c>
      <c r="Q5" s="253"/>
      <c r="R5" s="254"/>
      <c r="S5" s="161"/>
    </row>
    <row r="6" spans="1:19" ht="24" customHeight="1">
      <c r="A6" s="254"/>
      <c r="B6" s="252" t="s">
        <v>158</v>
      </c>
      <c r="C6" s="253"/>
      <c r="D6" s="252" t="s">
        <v>128</v>
      </c>
      <c r="E6" s="253"/>
      <c r="F6" s="284" t="s">
        <v>129</v>
      </c>
      <c r="G6" s="285"/>
      <c r="H6" s="252" t="s">
        <v>158</v>
      </c>
      <c r="I6" s="253"/>
      <c r="J6" s="252" t="s">
        <v>113</v>
      </c>
      <c r="K6" s="253"/>
      <c r="L6" s="252" t="s">
        <v>130</v>
      </c>
      <c r="M6" s="253"/>
      <c r="N6" s="252" t="s">
        <v>114</v>
      </c>
      <c r="O6" s="253"/>
      <c r="P6" s="252" t="s">
        <v>33</v>
      </c>
      <c r="Q6" s="253"/>
      <c r="R6" s="254"/>
      <c r="S6" s="161"/>
    </row>
    <row r="7" spans="1:19" ht="24" customHeight="1">
      <c r="A7" s="254"/>
      <c r="B7" s="214"/>
      <c r="C7" s="215"/>
      <c r="D7" s="216"/>
      <c r="E7" s="213"/>
      <c r="F7" s="216"/>
      <c r="G7" s="213"/>
      <c r="H7" s="217"/>
      <c r="I7" s="215"/>
      <c r="J7" s="252" t="s">
        <v>115</v>
      </c>
      <c r="K7" s="253"/>
      <c r="L7" s="132"/>
      <c r="M7" s="115"/>
      <c r="N7" s="132"/>
      <c r="O7" s="115"/>
      <c r="P7" s="132"/>
      <c r="Q7" s="115"/>
      <c r="R7" s="254"/>
      <c r="S7" s="161"/>
    </row>
    <row r="8" spans="1:19" ht="8.25" customHeight="1">
      <c r="A8" s="138"/>
      <c r="B8" s="218"/>
      <c r="C8" s="219"/>
      <c r="D8" s="120"/>
      <c r="E8" s="219"/>
      <c r="F8" s="120"/>
      <c r="G8" s="219"/>
      <c r="H8" s="218"/>
      <c r="I8" s="219"/>
      <c r="J8" s="120"/>
      <c r="K8" s="220"/>
      <c r="L8" s="120"/>
      <c r="M8" s="220"/>
      <c r="N8" s="163"/>
      <c r="O8" s="220"/>
      <c r="P8" s="163"/>
      <c r="Q8" s="220"/>
      <c r="R8" s="257"/>
      <c r="S8" s="161"/>
    </row>
    <row r="9" spans="1:19" ht="24.75" customHeight="1">
      <c r="A9" s="150" t="s">
        <v>149</v>
      </c>
      <c r="B9" s="108">
        <v>185</v>
      </c>
      <c r="C9" s="227"/>
      <c r="D9" s="107">
        <v>136</v>
      </c>
      <c r="E9" s="227"/>
      <c r="F9" s="107">
        <v>49</v>
      </c>
      <c r="G9" s="227"/>
      <c r="H9" s="107">
        <v>154</v>
      </c>
      <c r="I9" s="227"/>
      <c r="J9" s="107">
        <v>14</v>
      </c>
      <c r="K9" s="228"/>
      <c r="L9" s="107" t="s">
        <v>178</v>
      </c>
      <c r="M9" s="228"/>
      <c r="N9" s="107">
        <v>140</v>
      </c>
      <c r="O9" s="228"/>
      <c r="P9" s="108">
        <v>10</v>
      </c>
      <c r="Q9" s="229"/>
      <c r="R9" s="150" t="s">
        <v>150</v>
      </c>
      <c r="S9" s="161"/>
    </row>
    <row r="10" spans="1:18" ht="24.75" customHeight="1">
      <c r="A10" s="146" t="s">
        <v>133</v>
      </c>
      <c r="B10" s="108">
        <v>49</v>
      </c>
      <c r="C10" s="151"/>
      <c r="D10" s="108" t="s">
        <v>178</v>
      </c>
      <c r="E10" s="151"/>
      <c r="F10" s="108">
        <v>49</v>
      </c>
      <c r="G10" s="151"/>
      <c r="H10" s="108">
        <v>1</v>
      </c>
      <c r="I10" s="151"/>
      <c r="J10" s="108">
        <v>1</v>
      </c>
      <c r="K10" s="151"/>
      <c r="L10" s="108" t="s">
        <v>178</v>
      </c>
      <c r="M10" s="151"/>
      <c r="N10" s="108" t="s">
        <v>178</v>
      </c>
      <c r="O10" s="151"/>
      <c r="P10" s="108">
        <v>5</v>
      </c>
      <c r="Q10" s="207"/>
      <c r="R10" s="146" t="s">
        <v>143</v>
      </c>
    </row>
    <row r="11" spans="1:18" ht="24.75" customHeight="1">
      <c r="A11" s="146" t="s">
        <v>134</v>
      </c>
      <c r="B11" s="108">
        <v>136</v>
      </c>
      <c r="C11" s="151"/>
      <c r="D11" s="108">
        <v>136</v>
      </c>
      <c r="E11" s="151"/>
      <c r="F11" s="108" t="s">
        <v>178</v>
      </c>
      <c r="G11" s="151"/>
      <c r="H11" s="108">
        <v>153</v>
      </c>
      <c r="I11" s="151"/>
      <c r="J11" s="108">
        <v>13</v>
      </c>
      <c r="K11" s="151"/>
      <c r="L11" s="108" t="s">
        <v>178</v>
      </c>
      <c r="M11" s="151"/>
      <c r="N11" s="108">
        <v>140</v>
      </c>
      <c r="O11" s="151"/>
      <c r="P11" s="108">
        <v>5</v>
      </c>
      <c r="Q11" s="207"/>
      <c r="R11" s="146" t="s">
        <v>144</v>
      </c>
    </row>
    <row r="12" spans="1:18" ht="24.75" customHeight="1">
      <c r="A12" s="152" t="s">
        <v>135</v>
      </c>
      <c r="B12" s="113" t="s">
        <v>178</v>
      </c>
      <c r="C12" s="153"/>
      <c r="D12" s="108" t="s">
        <v>178</v>
      </c>
      <c r="E12" s="153"/>
      <c r="F12" s="113" t="s">
        <v>178</v>
      </c>
      <c r="G12" s="153"/>
      <c r="H12" s="113" t="s">
        <v>178</v>
      </c>
      <c r="I12" s="153"/>
      <c r="J12" s="113" t="s">
        <v>178</v>
      </c>
      <c r="K12" s="153"/>
      <c r="L12" s="113" t="s">
        <v>178</v>
      </c>
      <c r="M12" s="153"/>
      <c r="N12" s="113" t="s">
        <v>178</v>
      </c>
      <c r="O12" s="153"/>
      <c r="P12" s="113">
        <v>4</v>
      </c>
      <c r="Q12" s="161"/>
      <c r="R12" s="152" t="s">
        <v>145</v>
      </c>
    </row>
    <row r="13" spans="1:18" ht="24.75" customHeight="1">
      <c r="A13" s="152" t="s">
        <v>136</v>
      </c>
      <c r="B13" s="113">
        <v>125</v>
      </c>
      <c r="C13" s="153"/>
      <c r="D13" s="113">
        <v>125</v>
      </c>
      <c r="E13" s="153"/>
      <c r="F13" s="113" t="s">
        <v>178</v>
      </c>
      <c r="G13" s="153"/>
      <c r="H13" s="113">
        <v>153</v>
      </c>
      <c r="I13" s="153"/>
      <c r="J13" s="113">
        <v>13</v>
      </c>
      <c r="K13" s="153"/>
      <c r="L13" s="113" t="s">
        <v>178</v>
      </c>
      <c r="M13" s="153"/>
      <c r="N13" s="113">
        <v>140</v>
      </c>
      <c r="O13" s="153"/>
      <c r="P13" s="113">
        <v>1</v>
      </c>
      <c r="Q13" s="161"/>
      <c r="R13" s="152" t="s">
        <v>146</v>
      </c>
    </row>
    <row r="14" spans="1:18" ht="24.75" customHeight="1">
      <c r="A14" s="152" t="s">
        <v>137</v>
      </c>
      <c r="B14" s="113">
        <v>11</v>
      </c>
      <c r="C14" s="153"/>
      <c r="D14" s="113">
        <v>11</v>
      </c>
      <c r="E14" s="153"/>
      <c r="F14" s="113" t="s">
        <v>178</v>
      </c>
      <c r="G14" s="153"/>
      <c r="H14" s="113" t="s">
        <v>178</v>
      </c>
      <c r="I14" s="153"/>
      <c r="J14" s="113" t="s">
        <v>178</v>
      </c>
      <c r="K14" s="153"/>
      <c r="L14" s="113" t="s">
        <v>178</v>
      </c>
      <c r="M14" s="153"/>
      <c r="N14" s="113" t="s">
        <v>178</v>
      </c>
      <c r="O14" s="153"/>
      <c r="P14" s="113" t="s">
        <v>178</v>
      </c>
      <c r="Q14" s="161"/>
      <c r="R14" s="152" t="s">
        <v>147</v>
      </c>
    </row>
    <row r="15" spans="1:18" ht="24.75" customHeight="1">
      <c r="A15" s="154" t="s">
        <v>165</v>
      </c>
      <c r="B15" s="113">
        <v>1</v>
      </c>
      <c r="C15" s="153"/>
      <c r="D15" s="113">
        <v>1</v>
      </c>
      <c r="E15" s="153"/>
      <c r="F15" s="113" t="s">
        <v>178</v>
      </c>
      <c r="G15" s="153"/>
      <c r="H15" s="113" t="s">
        <v>178</v>
      </c>
      <c r="I15" s="153"/>
      <c r="J15" s="113" t="s">
        <v>178</v>
      </c>
      <c r="K15" s="153"/>
      <c r="L15" s="113" t="s">
        <v>178</v>
      </c>
      <c r="M15" s="153"/>
      <c r="N15" s="113" t="s">
        <v>178</v>
      </c>
      <c r="O15" s="153"/>
      <c r="P15" s="113" t="s">
        <v>178</v>
      </c>
      <c r="Q15" s="161"/>
      <c r="R15" s="152" t="s">
        <v>148</v>
      </c>
    </row>
    <row r="16" spans="1:18" ht="24.75" customHeight="1">
      <c r="A16" s="155" t="s">
        <v>138</v>
      </c>
      <c r="B16" s="113">
        <v>7</v>
      </c>
      <c r="C16" s="153"/>
      <c r="D16" s="113">
        <v>7</v>
      </c>
      <c r="E16" s="153"/>
      <c r="F16" s="113" t="s">
        <v>178</v>
      </c>
      <c r="G16" s="153"/>
      <c r="H16" s="113" t="s">
        <v>178</v>
      </c>
      <c r="I16" s="153"/>
      <c r="J16" s="113" t="s">
        <v>178</v>
      </c>
      <c r="K16" s="153"/>
      <c r="L16" s="113" t="s">
        <v>178</v>
      </c>
      <c r="M16" s="153"/>
      <c r="N16" s="113" t="s">
        <v>178</v>
      </c>
      <c r="O16" s="153"/>
      <c r="P16" s="113" t="s">
        <v>178</v>
      </c>
      <c r="Q16" s="161"/>
      <c r="R16" s="155" t="s">
        <v>138</v>
      </c>
    </row>
    <row r="17" spans="1:18" ht="24.75" customHeight="1">
      <c r="A17" s="155" t="s">
        <v>139</v>
      </c>
      <c r="B17" s="113">
        <v>1</v>
      </c>
      <c r="C17" s="153"/>
      <c r="D17" s="113">
        <v>1</v>
      </c>
      <c r="E17" s="153"/>
      <c r="F17" s="113" t="s">
        <v>178</v>
      </c>
      <c r="G17" s="153"/>
      <c r="H17" s="113" t="s">
        <v>178</v>
      </c>
      <c r="I17" s="153"/>
      <c r="J17" s="113" t="s">
        <v>178</v>
      </c>
      <c r="K17" s="153"/>
      <c r="L17" s="113" t="s">
        <v>178</v>
      </c>
      <c r="M17" s="153"/>
      <c r="N17" s="113" t="s">
        <v>178</v>
      </c>
      <c r="O17" s="153"/>
      <c r="P17" s="113" t="s">
        <v>178</v>
      </c>
      <c r="Q17" s="161"/>
      <c r="R17" s="155" t="s">
        <v>139</v>
      </c>
    </row>
    <row r="18" spans="1:18" ht="24.75" customHeight="1">
      <c r="A18" s="155" t="s">
        <v>140</v>
      </c>
      <c r="B18" s="113">
        <v>2</v>
      </c>
      <c r="C18" s="153"/>
      <c r="D18" s="113">
        <v>2</v>
      </c>
      <c r="E18" s="153"/>
      <c r="F18" s="113" t="s">
        <v>178</v>
      </c>
      <c r="G18" s="153"/>
      <c r="H18" s="113" t="s">
        <v>178</v>
      </c>
      <c r="I18" s="153"/>
      <c r="J18" s="113" t="s">
        <v>178</v>
      </c>
      <c r="K18" s="153"/>
      <c r="L18" s="113" t="s">
        <v>178</v>
      </c>
      <c r="M18" s="153"/>
      <c r="N18" s="113" t="s">
        <v>178</v>
      </c>
      <c r="O18" s="153"/>
      <c r="P18" s="113" t="s">
        <v>178</v>
      </c>
      <c r="Q18" s="161"/>
      <c r="R18" s="155" t="s">
        <v>140</v>
      </c>
    </row>
    <row r="19" spans="1:18" ht="24.75" customHeight="1">
      <c r="A19" s="155" t="s">
        <v>141</v>
      </c>
      <c r="B19" s="113" t="s">
        <v>178</v>
      </c>
      <c r="C19" s="153"/>
      <c r="D19" s="113" t="s">
        <v>178</v>
      </c>
      <c r="E19" s="153"/>
      <c r="F19" s="113" t="s">
        <v>178</v>
      </c>
      <c r="G19" s="153"/>
      <c r="H19" s="113" t="s">
        <v>178</v>
      </c>
      <c r="I19" s="153"/>
      <c r="J19" s="113" t="s">
        <v>178</v>
      </c>
      <c r="K19" s="153"/>
      <c r="L19" s="113" t="s">
        <v>178</v>
      </c>
      <c r="M19" s="153"/>
      <c r="N19" s="113" t="s">
        <v>178</v>
      </c>
      <c r="O19" s="153"/>
      <c r="P19" s="113" t="s">
        <v>178</v>
      </c>
      <c r="Q19" s="161"/>
      <c r="R19" s="155" t="s">
        <v>141</v>
      </c>
    </row>
    <row r="20" spans="1:18" ht="24.75" customHeight="1">
      <c r="A20" s="155" t="s">
        <v>142</v>
      </c>
      <c r="B20" s="113" t="s">
        <v>178</v>
      </c>
      <c r="C20" s="153"/>
      <c r="D20" s="113" t="s">
        <v>178</v>
      </c>
      <c r="E20" s="153"/>
      <c r="F20" s="113" t="s">
        <v>178</v>
      </c>
      <c r="G20" s="153"/>
      <c r="H20" s="113" t="s">
        <v>178</v>
      </c>
      <c r="I20" s="153"/>
      <c r="J20" s="113" t="s">
        <v>178</v>
      </c>
      <c r="K20" s="153"/>
      <c r="L20" s="113" t="s">
        <v>178</v>
      </c>
      <c r="M20" s="153"/>
      <c r="N20" s="113" t="s">
        <v>178</v>
      </c>
      <c r="O20" s="153"/>
      <c r="P20" s="113" t="s">
        <v>178</v>
      </c>
      <c r="Q20" s="161"/>
      <c r="R20" s="155" t="s">
        <v>142</v>
      </c>
    </row>
    <row r="21" spans="1:18" ht="24.75" customHeight="1">
      <c r="A21" s="156" t="s">
        <v>167</v>
      </c>
      <c r="B21" s="113" t="s">
        <v>178</v>
      </c>
      <c r="C21" s="153"/>
      <c r="D21" s="113" t="s">
        <v>178</v>
      </c>
      <c r="E21" s="153"/>
      <c r="F21" s="113" t="s">
        <v>178</v>
      </c>
      <c r="G21" s="153"/>
      <c r="H21" s="113" t="s">
        <v>178</v>
      </c>
      <c r="I21" s="153"/>
      <c r="J21" s="113" t="s">
        <v>178</v>
      </c>
      <c r="K21" s="153"/>
      <c r="L21" s="113" t="s">
        <v>178</v>
      </c>
      <c r="M21" s="153"/>
      <c r="N21" s="113" t="s">
        <v>178</v>
      </c>
      <c r="O21" s="153"/>
      <c r="P21" s="113" t="s">
        <v>178</v>
      </c>
      <c r="Q21" s="161"/>
      <c r="R21" s="156" t="s">
        <v>156</v>
      </c>
    </row>
    <row r="22" spans="1:18" ht="9.75" customHeight="1">
      <c r="A22" s="173"/>
      <c r="B22" s="120"/>
      <c r="C22" s="121"/>
      <c r="D22" s="120"/>
      <c r="E22" s="121"/>
      <c r="F22" s="120"/>
      <c r="G22" s="121"/>
      <c r="H22" s="120"/>
      <c r="I22" s="121"/>
      <c r="J22" s="120"/>
      <c r="K22" s="121"/>
      <c r="L22" s="120"/>
      <c r="M22" s="121"/>
      <c r="N22" s="120"/>
      <c r="O22" s="121"/>
      <c r="P22" s="120"/>
      <c r="Q22" s="120"/>
      <c r="R22" s="138"/>
    </row>
    <row r="23" ht="24.75" customHeight="1"/>
    <row r="24" ht="24.75" customHeight="1"/>
  </sheetData>
  <mergeCells count="21">
    <mergeCell ref="J7:K7"/>
    <mergeCell ref="P5:Q5"/>
    <mergeCell ref="P6:Q6"/>
    <mergeCell ref="H4:O4"/>
    <mergeCell ref="J5:K5"/>
    <mergeCell ref="N6:O6"/>
    <mergeCell ref="J6:K6"/>
    <mergeCell ref="F5:G5"/>
    <mergeCell ref="D5:E5"/>
    <mergeCell ref="F6:G6"/>
    <mergeCell ref="D6:E6"/>
    <mergeCell ref="A4:A7"/>
    <mergeCell ref="R4:R8"/>
    <mergeCell ref="B4:G4"/>
    <mergeCell ref="B5:C5"/>
    <mergeCell ref="B6:C6"/>
    <mergeCell ref="H5:I5"/>
    <mergeCell ref="H6:I6"/>
    <mergeCell ref="L5:M5"/>
    <mergeCell ref="L6:M6"/>
    <mergeCell ref="N5:O5"/>
  </mergeCells>
  <printOptions horizontalCentered="1"/>
  <pageMargins left="0.29" right="0.11811023622047245" top="0.7874015748031497" bottom="0.31496062992125984" header="0.5118110236220472" footer="0.236220472440944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Administrators</cp:lastModifiedBy>
  <cp:lastPrinted>2001-04-26T08:42:37Z</cp:lastPrinted>
  <dcterms:created xsi:type="dcterms:W3CDTF">2000-11-22T05:04:51Z</dcterms:created>
  <dcterms:modified xsi:type="dcterms:W3CDTF">2005-03-02T02:30:30Z</dcterms:modified>
  <cp:category/>
  <cp:version/>
  <cp:contentType/>
  <cp:contentStatus/>
</cp:coreProperties>
</file>