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<sst xmlns="http://schemas.openxmlformats.org/spreadsheetml/2006/main" count="24" uniqueCount="16">
  <si>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</si>
  <si>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</si>
  <si>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</si>
  <si>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</si>
  <si>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</si>
  <si>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</si>
  <si>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</si>
  <si>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</si>
  <si>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</si>
  <si>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</si>
  <si>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</si>
  <si>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</si>
  <si>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</si>
  <si>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</si>
  <si>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</si>
  <si>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3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</si>
</sst>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25" sqref="C25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301085.46999999997</v>
      </c>
      <c r="C5" s="10">
        <v>158894.39000000001</v>
      </c>
      <c r="D5" s="10">
        <v>142191.09</v>
      </c>
      <c r="E5" s="11">
        <f>SUM(B7:B12)</f>
        <v>301085.48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5649.82</v>
      </c>
      <c r="C7" s="16">
        <v>5474.91</v>
      </c>
      <c r="D7" s="17">
        <v>174.91</v>
      </c>
      <c r="E7" s="11"/>
    </row>
    <row r="8" spans="1:8" s="15" customFormat="1" ht="26.25" customHeight="1">
      <c r="A8" s="15" t="s">
        <v>8</v>
      </c>
      <c r="B8" s="16">
        <v>33740.86</v>
      </c>
      <c r="C8" s="16">
        <v>15091.63</v>
      </c>
      <c r="D8" s="16">
        <v>18649.240000000002</v>
      </c>
      <c r="E8" s="11"/>
    </row>
    <row r="9" spans="1:8" s="15" customFormat="1" ht="26.25" customHeight="1">
      <c r="A9" s="15" t="s">
        <v>9</v>
      </c>
      <c r="B9" s="16">
        <v>74703.28</v>
      </c>
      <c r="C9" s="16">
        <v>44540.12</v>
      </c>
      <c r="D9" s="16">
        <v>30163.16</v>
      </c>
      <c r="E9" s="11"/>
    </row>
    <row r="10" spans="1:8" s="15" customFormat="1" ht="26.25" customHeight="1">
      <c r="A10" s="15" t="s">
        <v>10</v>
      </c>
      <c r="B10" s="16">
        <v>121742.07</v>
      </c>
      <c r="C10" s="16">
        <v>74440.3</v>
      </c>
      <c r="D10" s="16">
        <v>47301.77</v>
      </c>
      <c r="E10" s="11"/>
    </row>
    <row r="11" spans="1:8" ht="26.25" customHeight="1">
      <c r="A11" s="15" t="s">
        <v>11</v>
      </c>
      <c r="B11" s="16">
        <v>64976.77</v>
      </c>
      <c r="C11" s="16">
        <v>19347.43</v>
      </c>
      <c r="D11" s="16">
        <v>45629.33</v>
      </c>
      <c r="E11" s="11"/>
      <c r="F11" s="2"/>
      <c r="G11" s="2"/>
      <c r="H11" s="2"/>
    </row>
    <row r="12" spans="1:8" ht="26.25" customHeight="1">
      <c r="A12" s="18" t="s">
        <v>12</v>
      </c>
      <c r="B12" s="16">
        <v>272.68</v>
      </c>
      <c r="C12" s="16" t="s">
        <v>13</v>
      </c>
      <c r="D12" s="16">
        <v>272.68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1.876483777181277</v>
      </c>
      <c r="C16" s="22">
        <f>C7/$C$5*100</f>
        <v>3.4456282566049055</v>
      </c>
      <c r="D16" s="22">
        <f>D7/$D$5*100</f>
        <v>0.12301052056074681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1" si="0">B8/$B$5*100</f>
        <v>11.206405941807821</v>
      </c>
      <c r="C17" s="22">
        <f t="shared" ref="C17:C20" si="1">C8/$C$5*100</f>
        <v>9.4978998314540863</v>
      </c>
      <c r="D17" s="22">
        <f t="shared" ref="D17:D21" si="2">D8/$D$5*100</f>
        <v>13.115617863257114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24.811320187586603</v>
      </c>
      <c r="C18" s="22">
        <f t="shared" si="1"/>
        <v>28.031272847329603</v>
      </c>
      <c r="D18" s="22">
        <f t="shared" si="2"/>
        <v>21.213115392813993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40.43438894610226</v>
      </c>
      <c r="C19" s="22">
        <f t="shared" si="1"/>
        <v>46.848916440662251</v>
      </c>
      <c r="D19" s="22">
        <f t="shared" si="2"/>
        <v>33.266338980874252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21.580838822942869</v>
      </c>
      <c r="C20" s="22">
        <f t="shared" si="1"/>
        <v>12.176282623949151</v>
      </c>
      <c r="D20" s="22">
        <f t="shared" si="2"/>
        <v>32.090147139317942</v>
      </c>
    </row>
    <row r="21" spans="1:8" ht="26.25" customHeight="1">
      <c r="A21" s="18" t="s">
        <v>12</v>
      </c>
      <c r="B21" s="22">
        <f t="shared" si="0"/>
        <v>9.0565645695224031E-2</v>
      </c>
      <c r="C21" s="22" t="s">
        <v>13</v>
      </c>
      <c r="D21" s="22">
        <f t="shared" si="2"/>
        <v>0.19177010317594445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2016-02-09T09:02:48Z</dcterms:created>
  <dcterms:modified xsi:type="dcterms:W3CDTF">2016-02-09T09:02:56Z</dcterms:modified>
</cp:coreProperties>
</file>