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<sst xmlns="http://schemas.openxmlformats.org/spreadsheetml/2006/main" count="28" uniqueCount="16">
  <si>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</si>
  <si>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</si>
  <si>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</si>
  <si>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</si>
  <si>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</si>
  <si>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</si>
  <si>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</si>
  <si>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</si>
  <si>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</si>
  <si>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</si>
  <si>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</si>
  <si>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</si>
  <si>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</si>
  <si>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</si>
  <si>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</si>
  <si>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6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</si>
</sst>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4" zoomScale="75" workbookViewId="0">
      <selection activeCell="D26" sqref="D26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289296.7</v>
      </c>
      <c r="C5" s="10">
        <v>160175.29999999999</v>
      </c>
      <c r="D5" s="10">
        <v>129121.4</v>
      </c>
      <c r="E5" s="11">
        <f>SUM(B7:B12)</f>
        <v>289296.7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6618.96</v>
      </c>
      <c r="C7" s="16">
        <v>3748.15</v>
      </c>
      <c r="D7" s="17">
        <v>2870.81</v>
      </c>
      <c r="E7" s="11"/>
    </row>
    <row r="8" spans="1:8" s="15" customFormat="1" ht="26.25" customHeight="1">
      <c r="A8" s="15" t="s">
        <v>8</v>
      </c>
      <c r="B8" s="16">
        <v>34975.68</v>
      </c>
      <c r="C8" s="16">
        <v>18340.55</v>
      </c>
      <c r="D8" s="16">
        <v>16635.13</v>
      </c>
      <c r="E8" s="11"/>
    </row>
    <row r="9" spans="1:8" s="15" customFormat="1" ht="26.25" customHeight="1">
      <c r="A9" s="15" t="s">
        <v>9</v>
      </c>
      <c r="B9" s="16">
        <v>75870.990000000005</v>
      </c>
      <c r="C9" s="16">
        <v>44691.05</v>
      </c>
      <c r="D9" s="16">
        <v>31179.94</v>
      </c>
      <c r="E9" s="11"/>
    </row>
    <row r="10" spans="1:8" s="15" customFormat="1" ht="26.25" customHeight="1">
      <c r="A10" s="15" t="s">
        <v>10</v>
      </c>
      <c r="B10" s="16">
        <v>110068.36</v>
      </c>
      <c r="C10" s="16">
        <v>71327.48</v>
      </c>
      <c r="D10" s="16">
        <v>38740.879999999997</v>
      </c>
      <c r="E10" s="11"/>
    </row>
    <row r="11" spans="1:8" ht="26.25" customHeight="1">
      <c r="A11" s="15" t="s">
        <v>11</v>
      </c>
      <c r="B11" s="16">
        <v>61762.71</v>
      </c>
      <c r="C11" s="16">
        <v>22068.07</v>
      </c>
      <c r="D11" s="16">
        <v>39694.639999999999</v>
      </c>
      <c r="E11" s="11"/>
      <c r="F11" s="2"/>
      <c r="G11" s="2"/>
      <c r="H11" s="2"/>
    </row>
    <row r="12" spans="1:8" ht="26.25" customHeight="1">
      <c r="A12" s="18" t="s">
        <v>12</v>
      </c>
      <c r="B12" s="16" t="s">
        <v>13</v>
      </c>
      <c r="C12" s="16" t="s">
        <v>13</v>
      </c>
      <c r="D12" s="16" t="s">
        <v>13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2.2879486699986553</v>
      </c>
      <c r="C16" s="22">
        <f>C7/$C$5*100</f>
        <v>2.3400299546809027</v>
      </c>
      <c r="D16" s="22">
        <f>D7/$D$5*100</f>
        <v>2.2233417543490082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0" si="0">B8/$B$5*100</f>
        <v>12.089899400857322</v>
      </c>
      <c r="C17" s="22">
        <f t="shared" ref="C17:C20" si="1">C8/$C$5*100</f>
        <v>11.450298516687655</v>
      </c>
      <c r="D17" s="22">
        <f t="shared" ref="D17:D20" si="2">D8/$D$5*100</f>
        <v>12.883325304713239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26.226012947952743</v>
      </c>
      <c r="C18" s="22">
        <f t="shared" si="1"/>
        <v>27.901336847816115</v>
      </c>
      <c r="D18" s="22">
        <f t="shared" si="2"/>
        <v>24.147771012396085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38.046877133406639</v>
      </c>
      <c r="C19" s="22">
        <f t="shared" si="1"/>
        <v>44.530885848192575</v>
      </c>
      <c r="D19" s="22">
        <f t="shared" si="2"/>
        <v>30.003454113725532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21.349261847784643</v>
      </c>
      <c r="C20" s="22">
        <f t="shared" si="1"/>
        <v>13.777448832622758</v>
      </c>
      <c r="D20" s="22">
        <f t="shared" si="2"/>
        <v>30.742107814816134</v>
      </c>
    </row>
    <row r="21" spans="1:8" ht="26.25" customHeight="1">
      <c r="A21" s="18" t="s">
        <v>12</v>
      </c>
      <c r="B21" s="22" t="s">
        <v>13</v>
      </c>
      <c r="C21" s="22" t="s">
        <v>13</v>
      </c>
      <c r="D21" s="22" t="s">
        <v>13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2016-02-10T03:57:44Z</dcterms:created>
  <dcterms:modified xsi:type="dcterms:W3CDTF">2016-02-10T03:57:51Z</dcterms:modified>
</cp:coreProperties>
</file>