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0875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<sst xmlns="http://schemas.openxmlformats.org/spreadsheetml/2006/main" count="54" uniqueCount="27">
  <si>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 xml:space="preserve">ตาราง  2  จำนวน และร้อยละของประชากรอายุ 15 ปีขึ้นไป จำแนกตามระดับการศึกษาที่สำเร็จ และเพศ จังหวัดจันทบุรี  </t>
  </si>
  <si>
    <t xml:space="preserve">                 พ.ศ. 2546 : ไตรมาสที่ 4</t>
  </si>
  <si>
    <t>ระดับการศึกษาที่สำเร็จ</t>
  </si>
  <si>
    <t>รวม</t>
  </si>
  <si>
    <t>ชาย</t>
  </si>
  <si>
    <t>หญิง</t>
  </si>
  <si>
    <t>จำนวน</t>
  </si>
  <si>
    <t>1.  ไม่ได้เรียน</t>
  </si>
  <si>
    <t>2.  ก่อนประถมศึกษา</t>
  </si>
  <si>
    <t>3.  ระดับประถมศึกษา</t>
  </si>
  <si>
    <t>4.  ระดับมัธยมศึกษาตอนต้น</t>
  </si>
  <si>
    <t>5.  ระดับมัธยมศึกษาตอนปลาย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</si>
  <si>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</si>
  <si>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</si>
  <si>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</si>
  <si>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 xml:space="preserve">-        </t>
  </si>
  <si>
    <t>6.  ระดับอุดมศึกษา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</si>
  <si>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</si>
  <si>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</si>
  <si>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สายวิชาการศึกษาระดับมหาวิทยาลัย</t>
  </si>
  <si>
    <t>7.  การศึกษาอื่น ๆ</t>
  </si>
  <si>
    <t>8.  ไม่ทราบ</t>
  </si>
  <si>
    <t>ร้อยละ</t>
  </si>
  <si>
    <t xml:space="preserve">- -        </t>
  </si>
  <si>
    <t xml:space="preserve">  - -    ต่ำกว่าร้อยละ 0.1</t>
  </si>
  <si>
    <t>ที่มา: สรุปผลการสำรวจภาวะการทำงานของประชากร จังหวัดจันทบุรี ไตรมาสที่ 4 : ตุลาคม - ธันวาคม  2546</t>
  </si>
  <si>
    <t xml:space="preserve">        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</si>
</sst>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0.0\ \ \ \ \ "/>
    <numFmt numFmtId="189" formatCode="###,###,##0.0"/>
    <numFmt numFmtId="190" formatCode="#,##0\ \ \ \ \ \ \ \ "/>
    <numFmt numFmtId="191" formatCode="0.0\ \ \ \ \ \ \ \ "/>
  </numFmts>
  <fonts count="3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90" fontId="1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90" fontId="2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91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91" fontId="1" fillId="0" borderId="2" xfId="0" applyNumberFormat="1" applyFont="1" applyFill="1" applyBorder="1" applyAlignment="1">
      <alignment horizontal="right" vertical="center"/>
    </xf>
    <xf numFmtId="191" fontId="2" fillId="0" borderId="2" xfId="0" applyNumberFormat="1" applyFont="1" applyFill="1" applyBorder="1" applyAlignment="1">
      <alignment horizontal="right" vertical="center"/>
    </xf>
    <xf numFmtId="191" fontId="2" fillId="0" borderId="2" xfId="0" applyNumberFormat="1" applyFont="1" applyFill="1" applyBorder="1" applyAlignment="1" quotePrefix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191" fontId="2" fillId="0" borderId="8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"/>
    </sheetView>
  </sheetViews>
  <sheetFormatPr defaultColWidth="9.140625" defaultRowHeight="21.75"/>
  <cols>
    <col min="1" max="1" width="35.00390625" style="2" customWidth="1"/>
    <col min="2" max="4" width="17.00390625" style="2" customWidth="1"/>
    <col min="5" max="16384" width="9.140625" style="2" customWidth="1"/>
  </cols>
  <sheetData>
    <row r="1" spans="1:8" ht="26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6.2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4.25" customHeight="1">
      <c r="A3" s="1"/>
      <c r="E3" s="1"/>
      <c r="F3" s="1"/>
      <c r="G3" s="1"/>
      <c r="H3" s="1"/>
    </row>
    <row r="4" spans="1:9" ht="27.75" customHeight="1">
      <c r="A4" s="5" t="s">
        <v>2</v>
      </c>
      <c r="B4" s="5" t="s">
        <v>3</v>
      </c>
      <c r="C4" s="5" t="s">
        <v>4</v>
      </c>
      <c r="D4" s="5" t="s">
        <v>5</v>
      </c>
      <c r="I4" s="3"/>
    </row>
    <row r="5" spans="1:4" ht="24" customHeight="1">
      <c r="A5" s="6"/>
      <c r="B5" s="7"/>
      <c r="C5" s="8" t="s">
        <v>6</v>
      </c>
      <c r="D5" s="9"/>
    </row>
    <row r="6" spans="1:4" ht="21" customHeight="1">
      <c r="A6" s="6" t="s">
        <v>3</v>
      </c>
      <c r="B6" s="10">
        <v>364239</v>
      </c>
      <c r="C6" s="10">
        <v>186356</v>
      </c>
      <c r="D6" s="10">
        <v>177883</v>
      </c>
    </row>
    <row r="7" spans="1:4" ht="21" customHeight="1">
      <c r="A7" s="11" t="s">
        <v>7</v>
      </c>
      <c r="B7" s="12">
        <v>19386</v>
      </c>
      <c r="C7" s="12">
        <v>6210</v>
      </c>
      <c r="D7" s="12">
        <v>13176</v>
      </c>
    </row>
    <row r="8" spans="1:4" ht="21" customHeight="1">
      <c r="A8" s="11" t="s">
        <v>8</v>
      </c>
      <c r="B8" s="12">
        <v>134211</v>
      </c>
      <c r="C8" s="12">
        <v>65689</v>
      </c>
      <c r="D8" s="12">
        <v>68522</v>
      </c>
    </row>
    <row r="9" spans="1:4" ht="21" customHeight="1">
      <c r="A9" s="11" t="s">
        <v>9</v>
      </c>
      <c r="B9" s="12">
        <v>79887</v>
      </c>
      <c r="C9" s="12">
        <v>45285</v>
      </c>
      <c r="D9" s="12">
        <v>34603</v>
      </c>
    </row>
    <row r="10" spans="1:4" ht="21" customHeight="1">
      <c r="A10" s="11" t="s">
        <v>10</v>
      </c>
      <c r="B10" s="12">
        <v>59750</v>
      </c>
      <c r="C10" s="12">
        <v>33615</v>
      </c>
      <c r="D10" s="12">
        <v>26135</v>
      </c>
    </row>
    <row r="11" spans="1:4" ht="21" customHeight="1">
      <c r="A11" s="11" t="s">
        <v>11</v>
      </c>
      <c r="B11" s="12">
        <f>SUM(B12:B14)</f>
        <v>42025</v>
      </c>
      <c r="C11" s="12">
        <f>SUM(C12:C14)</f>
        <v>21361</v>
      </c>
      <c r="D11" s="12">
        <f>SUM(D12:D14)</f>
        <v>20664</v>
      </c>
    </row>
    <row r="12" spans="1:4" ht="21" customHeight="1">
      <c r="A12" s="11" t="s">
        <v>12</v>
      </c>
      <c r="B12" s="12">
        <v>31332</v>
      </c>
      <c r="C12" s="12">
        <v>14110</v>
      </c>
      <c r="D12" s="12">
        <v>17222</v>
      </c>
    </row>
    <row r="13" spans="1:4" ht="21" customHeight="1">
      <c r="A13" s="11" t="s">
        <v>13</v>
      </c>
      <c r="B13" s="12">
        <v>10693</v>
      </c>
      <c r="C13" s="12">
        <v>7251</v>
      </c>
      <c r="D13" s="12">
        <v>3442</v>
      </c>
    </row>
    <row r="14" spans="1:4" ht="21" customHeight="1">
      <c r="A14" s="11" t="s">
        <v>14</v>
      </c>
      <c r="B14" s="12" t="s">
        <v>15</v>
      </c>
      <c r="C14" s="12" t="s">
        <v>15</v>
      </c>
      <c r="D14" s="12" t="s">
        <v>15</v>
      </c>
    </row>
    <row r="15" spans="1:4" ht="21" customHeight="1">
      <c r="A15" s="11" t="s">
        <v>16</v>
      </c>
      <c r="B15" s="12">
        <f>SUM(B16:B18)</f>
        <v>28754</v>
      </c>
      <c r="C15" s="12">
        <f>SUM(C16:C18)</f>
        <v>14105</v>
      </c>
      <c r="D15" s="12">
        <f>SUM(D16:D18)</f>
        <v>14649</v>
      </c>
    </row>
    <row r="16" spans="1:4" ht="21" customHeight="1">
      <c r="A16" s="11" t="s">
        <v>17</v>
      </c>
      <c r="B16" s="12">
        <v>14381</v>
      </c>
      <c r="C16" s="12">
        <v>6864</v>
      </c>
      <c r="D16" s="12">
        <v>7517</v>
      </c>
    </row>
    <row r="17" spans="1:4" ht="21" customHeight="1">
      <c r="A17" s="11" t="s">
        <v>18</v>
      </c>
      <c r="B17" s="12">
        <v>7347</v>
      </c>
      <c r="C17" s="12">
        <v>3474</v>
      </c>
      <c r="D17" s="12">
        <v>3873</v>
      </c>
    </row>
    <row r="18" spans="1:4" ht="21" customHeight="1">
      <c r="A18" s="11" t="s">
        <v>19</v>
      </c>
      <c r="B18" s="12">
        <v>7026</v>
      </c>
      <c r="C18" s="12">
        <v>3767</v>
      </c>
      <c r="D18" s="12">
        <v>3259</v>
      </c>
    </row>
    <row r="19" spans="1:4" ht="21" customHeight="1">
      <c r="A19" s="11" t="s">
        <v>20</v>
      </c>
      <c r="B19" s="12" t="s">
        <v>15</v>
      </c>
      <c r="C19" s="12" t="s">
        <v>15</v>
      </c>
      <c r="D19" s="12" t="s">
        <v>15</v>
      </c>
    </row>
    <row r="20" spans="1:4" ht="21" customHeight="1">
      <c r="A20" s="11" t="s">
        <v>21</v>
      </c>
      <c r="B20" s="12">
        <v>225</v>
      </c>
      <c r="C20" s="12">
        <v>91</v>
      </c>
      <c r="D20" s="12">
        <v>134</v>
      </c>
    </row>
    <row r="21" spans="1:4" ht="24" customHeight="1">
      <c r="A21" s="13"/>
      <c r="B21" s="14"/>
      <c r="C21" s="4" t="s">
        <v>22</v>
      </c>
      <c r="D21" s="15"/>
    </row>
    <row r="22" spans="1:4" ht="21" customHeight="1">
      <c r="A22" s="6" t="s">
        <v>3</v>
      </c>
      <c r="B22" s="16">
        <v>100</v>
      </c>
      <c r="C22" s="16">
        <v>100</v>
      </c>
      <c r="D22" s="16">
        <v>100</v>
      </c>
    </row>
    <row r="23" spans="1:4" ht="21" customHeight="1">
      <c r="A23" s="11" t="s">
        <v>7</v>
      </c>
      <c r="B23" s="17">
        <v>5.3223295693212425</v>
      </c>
      <c r="C23" s="17">
        <v>3.332331666273155</v>
      </c>
      <c r="D23" s="17">
        <v>7.407115913268834</v>
      </c>
    </row>
    <row r="24" spans="1:4" ht="21" customHeight="1">
      <c r="A24" s="11" t="s">
        <v>8</v>
      </c>
      <c r="B24" s="17">
        <v>36.846960374918666</v>
      </c>
      <c r="C24" s="17">
        <v>35.24920045504304</v>
      </c>
      <c r="D24" s="17">
        <v>38.52082548641523</v>
      </c>
    </row>
    <row r="25" spans="1:4" ht="21" customHeight="1">
      <c r="A25" s="11" t="s">
        <v>9</v>
      </c>
      <c r="B25" s="17">
        <v>21.932577236375018</v>
      </c>
      <c r="C25" s="17">
        <v>24.300264010818005</v>
      </c>
      <c r="D25" s="17">
        <v>19.45267394860667</v>
      </c>
    </row>
    <row r="26" spans="1:4" ht="21" customHeight="1">
      <c r="A26" s="11" t="s">
        <v>10</v>
      </c>
      <c r="B26" s="17">
        <v>16.40406436433221</v>
      </c>
      <c r="C26" s="17">
        <v>18.038056193522078</v>
      </c>
      <c r="D26" s="17">
        <v>14.6922415295447</v>
      </c>
    </row>
    <row r="27" spans="1:4" ht="21" customHeight="1">
      <c r="A27" s="11" t="s">
        <v>11</v>
      </c>
      <c r="B27" s="17">
        <f>SUM(B28:B30)</f>
        <v>11.53775405708889</v>
      </c>
      <c r="C27" s="17">
        <f>SUM(C28:C30)</f>
        <v>11.462469681684517</v>
      </c>
      <c r="D27" s="17">
        <f>SUM(D28:D30)</f>
        <v>11.616624410427079</v>
      </c>
    </row>
    <row r="28" spans="1:4" ht="21" customHeight="1">
      <c r="A28" s="11" t="s">
        <v>12</v>
      </c>
      <c r="B28" s="17">
        <v>8.602044262146558</v>
      </c>
      <c r="C28" s="17">
        <v>7.571529760243834</v>
      </c>
      <c r="D28" s="17">
        <v>9.681644676557063</v>
      </c>
    </row>
    <row r="29" spans="1:4" ht="21" customHeight="1">
      <c r="A29" s="11" t="s">
        <v>13</v>
      </c>
      <c r="B29" s="17">
        <v>2.9357097949423316</v>
      </c>
      <c r="C29" s="17">
        <v>3.8909399214406832</v>
      </c>
      <c r="D29" s="17">
        <v>1.9349797338700157</v>
      </c>
    </row>
    <row r="30" spans="1:4" ht="21" customHeight="1">
      <c r="A30" s="11" t="s">
        <v>14</v>
      </c>
      <c r="B30" s="17" t="s">
        <v>15</v>
      </c>
      <c r="C30" s="17" t="s">
        <v>15</v>
      </c>
      <c r="D30" s="17" t="s">
        <v>15</v>
      </c>
    </row>
    <row r="31" spans="1:10" ht="21" customHeight="1">
      <c r="A31" s="11" t="s">
        <v>16</v>
      </c>
      <c r="B31" s="17">
        <f>SUM(B32:B34)</f>
        <v>7.8942672256403075</v>
      </c>
      <c r="C31" s="17">
        <f>SUM(C32:C34)</f>
        <v>7.568846723475499</v>
      </c>
      <c r="D31" s="17">
        <f>SUM(D32:D34)</f>
        <v>8.235188297926165</v>
      </c>
      <c r="J31" s="3"/>
    </row>
    <row r="32" spans="1:4" ht="21" customHeight="1">
      <c r="A32" s="11" t="s">
        <v>17</v>
      </c>
      <c r="B32" s="17">
        <v>3.9482317928612805</v>
      </c>
      <c r="C32" s="17">
        <v>3.683272875571487</v>
      </c>
      <c r="D32" s="17">
        <v>4.225811347908457</v>
      </c>
    </row>
    <row r="33" spans="1:4" ht="21" customHeight="1">
      <c r="A33" s="11" t="s">
        <v>18</v>
      </c>
      <c r="B33" s="17">
        <v>2.017082190539728</v>
      </c>
      <c r="C33" s="17">
        <v>1.8641739466397647</v>
      </c>
      <c r="D33" s="17">
        <v>2.177273826054204</v>
      </c>
    </row>
    <row r="34" spans="1:4" ht="21" customHeight="1">
      <c r="A34" s="11" t="s">
        <v>19</v>
      </c>
      <c r="B34" s="17">
        <v>1.928953242239299</v>
      </c>
      <c r="C34" s="17">
        <v>2.021399901264247</v>
      </c>
      <c r="D34" s="17">
        <v>1.8321031239635042</v>
      </c>
    </row>
    <row r="35" spans="1:4" ht="21" customHeight="1">
      <c r="A35" s="11" t="s">
        <v>20</v>
      </c>
      <c r="B35" s="18" t="s">
        <v>15</v>
      </c>
      <c r="C35" s="18" t="s">
        <v>15</v>
      </c>
      <c r="D35" s="18" t="s">
        <v>15</v>
      </c>
    </row>
    <row r="36" spans="1:4" ht="21" customHeight="1">
      <c r="A36" s="19" t="s">
        <v>21</v>
      </c>
      <c r="B36" s="20">
        <v>0.06177262731338489</v>
      </c>
      <c r="C36" s="20" t="s">
        <v>23</v>
      </c>
      <c r="D36" s="20">
        <v>0.07533041381132542</v>
      </c>
    </row>
    <row r="37" ht="21" customHeight="1"/>
    <row r="38" ht="21" customHeight="1">
      <c r="A38" s="3" t="s">
        <v>24</v>
      </c>
    </row>
    <row r="39" spans="1:6" ht="21" customHeight="1">
      <c r="A39" s="3" t="s">
        <v>25</v>
      </c>
      <c r="E39" s="3"/>
      <c r="F39" s="3"/>
    </row>
    <row r="40" spans="1:5" ht="21" customHeight="1">
      <c r="A40" s="3" t="s">
        <v>26</v>
      </c>
      <c r="B40" s="3"/>
      <c r="C40" s="3"/>
      <c r="D40" s="3"/>
      <c r="E40" s="3"/>
    </row>
    <row r="41" spans="1:5" ht="21" customHeight="1">
      <c r="A41" s="3"/>
      <c r="B41" s="3"/>
      <c r="C41" s="3"/>
      <c r="D41" s="3"/>
      <c r="E4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</dc:creator>
  <cp:keywords/>
  <dc:description/>
  <cp:lastModifiedBy>Mai</cp:lastModifiedBy>
  <dcterms:created xsi:type="dcterms:W3CDTF">2003-09-07T08:49:55Z</dcterms:created>
  <dcterms:modified xsi:type="dcterms:W3CDTF">2003-09-16T06:51:26Z</dcterms:modified>
  <cp:category/>
  <cp:version/>
  <cp:contentType/>
  <cp:contentStatus/>
</cp:coreProperties>
</file>