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30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<sst xmlns="http://schemas.openxmlformats.org/spreadsheetml/2006/main" count="54" uniqueCount="27">
  <si>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                 พ.ศ. 2546 : ไตรมาสที่ 2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</si>
  <si>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</si>
  <si>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</si>
  <si>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</si>
  <si>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</si>
  <si>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</si>
  <si>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</si>
  <si>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</si>
  <si>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</si>
  <si>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</si>
  <si>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</si>
  <si>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</si>
  <si>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</si>
  <si>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</si>
  <si>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-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</si>
  <si>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</si>
  <si>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</si>
  <si>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</si>
  <si>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</si>
  <si>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</si>
  <si>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</si>
  <si>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</si>
  <si>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 xml:space="preserve">- -        </t>
  </si>
  <si>
    <t xml:space="preserve">  - -    ต่ำกว่าร้อยละ 0.1</t>
  </si>
  <si>
    <t xml:space="preserve">         สำนักงานสถิติแห่งชาติ กระทรวงเทคโนโลยีสารสนเทศและการสื่อสาร</t>
  </si>
  <si>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</si>
  <si>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>ที่มา: สรุปผลการสำรวจภาวะการทำงานของประชากร จังหวัดจันทบุรี ไตรมาสที่ 2 : เมษายน - มิถุนายน  2546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</si>
</sst>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$-409]#,##0_ ;[Red]\-[$$-409]#,##0\ "/>
    <numFmt numFmtId="196" formatCode="[$$-409]#,##0.00_ ;[Red]\-[$$-409]#,##0.00\ "/>
    <numFmt numFmtId="197" formatCode="#,##0\ &quot;F&quot;;[Red]\-#,##0\ &quot;F&quot;"/>
    <numFmt numFmtId="198" formatCode="#,##0.00\ &quot;F&quot;;[Red]\-#,##0.00\ &quot;F&quot;"/>
    <numFmt numFmtId="199" formatCode="#00\%"/>
    <numFmt numFmtId="200" formatCode="#0.00\%"/>
    <numFmt numFmtId="201" formatCode="#,##0\ [$€-1];[Red]\-#,##0\ [$€-1]"/>
    <numFmt numFmtId="202" formatCode="#,##0.00\ [$€-1];[Red]\-#,##0.00\ [$€-1]"/>
    <numFmt numFmtId="203" formatCode="[$€-1]\ #,##0\ ;[Red][$€-1]\ \-#,##0"/>
    <numFmt numFmtId="204" formatCode="[$€-1]\ #,##0.00;[Red][$€-1]\ \-#,##0.00"/>
    <numFmt numFmtId="205" formatCode="[$£-809]#,##0;[Red]\-[$£-809]#,##0"/>
    <numFmt numFmtId="206" formatCode="[$£-809]#,##0.00;[Red]\-[$£-809]#,##0.00"/>
    <numFmt numFmtId="207" formatCode="#,##0\ [$Pts-40A];[Red]\-#,##0\ [$Pts-40A]"/>
    <numFmt numFmtId="208" formatCode="[$L.-410]\ #,##0;[Red]\-[$L.-410]\ #,##0"/>
    <numFmt numFmtId="209" formatCode="#,##0\ [$DM-407];[Red]\-#,##0\ [$DM-407]"/>
    <numFmt numFmtId="210" formatCode="#,##0.00\ [$DM-407];[Red]\-#,##0.00\ [$DM-407]"/>
    <numFmt numFmtId="211" formatCode="#,##0\ [$FB-80C];[Red]\-#,##0\ [$FB-80C]"/>
    <numFmt numFmtId="212" formatCode="#,##0.00\ [$FB-80C];[Red]\-#,##0.00\ [$FB-80C]"/>
    <numFmt numFmtId="213" formatCode="#00%"/>
    <numFmt numFmtId="214" formatCode="#0.00%"/>
    <numFmt numFmtId="215" formatCode="###,###,##0"/>
    <numFmt numFmtId="216" formatCode="###,###,##0.0"/>
    <numFmt numFmtId="217" formatCode="0.0"/>
    <numFmt numFmtId="218" formatCode="#,##0\ \ \ \ "/>
    <numFmt numFmtId="219" formatCode="#,##0\ \ \ \ \ \ \ \ "/>
    <numFmt numFmtId="220" formatCode="0.0\ \ \ \ \ \ \ \ "/>
  </numFmts>
  <fonts count="4">
    <font>
      <sz val="10"/>
      <name val="Arial "/>
      <family val="0"/>
    </font>
    <font>
      <b/>
      <i/>
      <sz val="10"/>
      <name val="Arial 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19" fontId="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219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220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20" fontId="3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220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D17E"/>
      <rgbColor rgb="00FFFF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75390625" style="2" customWidth="1"/>
    <col min="2" max="4" width="20.375" style="2" customWidth="1"/>
    <col min="5" max="16384" width="9.125" style="1" customWidth="1"/>
  </cols>
  <sheetData>
    <row r="1" spans="1:44" ht="24" customHeight="1">
      <c r="A1" s="3" t="s">
        <v>25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4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5" customFormat="1" ht="16.5" customHeight="1">
      <c r="A3" s="3"/>
      <c r="B3" s="2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4.75" customHeight="1">
      <c r="A4" s="6" t="s">
        <v>1</v>
      </c>
      <c r="B4" s="6" t="s">
        <v>2</v>
      </c>
      <c r="C4" s="6" t="s">
        <v>3</v>
      </c>
      <c r="D4" s="6" t="s">
        <v>4</v>
      </c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22.5" customHeight="1">
      <c r="A5" s="7"/>
      <c r="B5" s="8"/>
      <c r="C5" s="9" t="s">
        <v>5</v>
      </c>
      <c r="D5" s="10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9.5" customHeight="1">
      <c r="A6" s="7" t="s">
        <v>2</v>
      </c>
      <c r="B6" s="11">
        <v>361574</v>
      </c>
      <c r="C6" s="11">
        <v>184967</v>
      </c>
      <c r="D6" s="11">
        <v>176607</v>
      </c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9.5" customHeight="1">
      <c r="A7" s="12" t="s">
        <v>6</v>
      </c>
      <c r="B7" s="13">
        <v>15161</v>
      </c>
      <c r="C7" s="13">
        <v>3022</v>
      </c>
      <c r="D7" s="13">
        <v>12138</v>
      </c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9.5" customHeight="1">
      <c r="A8" s="12" t="s">
        <v>7</v>
      </c>
      <c r="B8" s="13">
        <v>129875</v>
      </c>
      <c r="C8" s="13">
        <v>61450</v>
      </c>
      <c r="D8" s="13">
        <v>68426</v>
      </c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9.5" customHeight="1">
      <c r="A9" s="12" t="s">
        <v>8</v>
      </c>
      <c r="B9" s="13">
        <v>82682</v>
      </c>
      <c r="C9" s="13">
        <v>46650</v>
      </c>
      <c r="D9" s="13">
        <v>36032</v>
      </c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9.5" customHeight="1">
      <c r="A10" s="12" t="s">
        <v>9</v>
      </c>
      <c r="B10" s="13">
        <v>60231</v>
      </c>
      <c r="C10" s="13">
        <v>34764</v>
      </c>
      <c r="D10" s="13">
        <v>25468</v>
      </c>
      <c r="E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9.5" customHeight="1">
      <c r="A11" s="12" t="s">
        <v>10</v>
      </c>
      <c r="B11" s="13">
        <f>SUM(B12:B14)</f>
        <v>46984</v>
      </c>
      <c r="C11" s="13">
        <f>SUM(C12:C14)</f>
        <v>25161</v>
      </c>
      <c r="D11" s="13">
        <f>SUM(D12:D14)</f>
        <v>21822</v>
      </c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9.5" customHeight="1">
      <c r="A12" s="12" t="s">
        <v>11</v>
      </c>
      <c r="B12" s="13">
        <v>34541</v>
      </c>
      <c r="C12" s="13">
        <v>16067</v>
      </c>
      <c r="D12" s="13">
        <v>18474</v>
      </c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9.5" customHeight="1">
      <c r="A13" s="12" t="s">
        <v>12</v>
      </c>
      <c r="B13" s="13">
        <v>12187</v>
      </c>
      <c r="C13" s="13">
        <v>9023</v>
      </c>
      <c r="D13" s="13">
        <v>3164</v>
      </c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9.5" customHeight="1">
      <c r="A14" s="12" t="s">
        <v>13</v>
      </c>
      <c r="B14" s="13">
        <v>256</v>
      </c>
      <c r="C14" s="13">
        <v>71</v>
      </c>
      <c r="D14" s="13">
        <v>184</v>
      </c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9.5" customHeight="1">
      <c r="A15" s="12" t="s">
        <v>15</v>
      </c>
      <c r="B15" s="13">
        <f>SUM(B16:B18)</f>
        <v>26641</v>
      </c>
      <c r="C15" s="13">
        <f>SUM(C16:C18)</f>
        <v>13920</v>
      </c>
      <c r="D15" s="13">
        <f>SUM(D16:D18)</f>
        <v>12721</v>
      </c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9.5" customHeight="1">
      <c r="A16" s="12" t="s">
        <v>16</v>
      </c>
      <c r="B16" s="13">
        <v>11352</v>
      </c>
      <c r="C16" s="13">
        <v>5165</v>
      </c>
      <c r="D16" s="13">
        <v>6186</v>
      </c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9.5" customHeight="1">
      <c r="A17" s="12" t="s">
        <v>17</v>
      </c>
      <c r="B17" s="13">
        <v>8985</v>
      </c>
      <c r="C17" s="13">
        <v>5552</v>
      </c>
      <c r="D17" s="13">
        <v>3433</v>
      </c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9.5" customHeight="1">
      <c r="A18" s="12" t="s">
        <v>18</v>
      </c>
      <c r="B18" s="13">
        <v>6304</v>
      </c>
      <c r="C18" s="13">
        <v>3203</v>
      </c>
      <c r="D18" s="13">
        <v>3102</v>
      </c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9.5" customHeight="1">
      <c r="A19" s="12" t="s">
        <v>19</v>
      </c>
      <c r="B19" s="13" t="s">
        <v>14</v>
      </c>
      <c r="C19" s="13" t="s">
        <v>14</v>
      </c>
      <c r="D19" s="13" t="s">
        <v>14</v>
      </c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9.5" customHeight="1">
      <c r="A20" s="12" t="s">
        <v>20</v>
      </c>
      <c r="B20" s="13" t="s">
        <v>14</v>
      </c>
      <c r="C20" s="13" t="s">
        <v>14</v>
      </c>
      <c r="D20" s="13" t="s">
        <v>14</v>
      </c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23.25" customHeight="1">
      <c r="A21" s="14"/>
      <c r="B21" s="15"/>
      <c r="C21" s="16" t="s">
        <v>21</v>
      </c>
      <c r="D21" s="17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9.5" customHeight="1">
      <c r="A22" s="7" t="s">
        <v>2</v>
      </c>
      <c r="B22" s="18">
        <v>100</v>
      </c>
      <c r="C22" s="18">
        <v>100</v>
      </c>
      <c r="D22" s="18">
        <v>100</v>
      </c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9.5" customHeight="1">
      <c r="A23" s="12" t="s">
        <v>6</v>
      </c>
      <c r="B23" s="19">
        <v>4.193055916631174</v>
      </c>
      <c r="C23" s="19">
        <v>1.633804948990901</v>
      </c>
      <c r="D23" s="19">
        <v>6.872887258149451</v>
      </c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9.5" customHeight="1">
      <c r="A24" s="12" t="s">
        <v>7</v>
      </c>
      <c r="B24" s="19">
        <v>35.91934154557573</v>
      </c>
      <c r="C24" s="19">
        <v>33.22214232809095</v>
      </c>
      <c r="D24" s="19">
        <v>38.74478361559848</v>
      </c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9.5" customHeight="1">
      <c r="A25" s="12" t="s">
        <v>8</v>
      </c>
      <c r="B25" s="19">
        <v>22.867241560510436</v>
      </c>
      <c r="C25" s="19">
        <v>25.22071504646775</v>
      </c>
      <c r="D25" s="19">
        <v>20.402362307269815</v>
      </c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9.5" customHeight="1">
      <c r="A26" s="12" t="s">
        <v>9</v>
      </c>
      <c r="B26" s="19">
        <v>16.65800085183116</v>
      </c>
      <c r="C26" s="19">
        <v>18.79470392015873</v>
      </c>
      <c r="D26" s="19">
        <v>14.420719450531406</v>
      </c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9.5" customHeight="1">
      <c r="A27" s="12" t="s">
        <v>10</v>
      </c>
      <c r="B27" s="19">
        <f>SUM(B28:B30)</f>
        <v>12.99429715632208</v>
      </c>
      <c r="C27" s="19">
        <f>SUM(C28:C30)</f>
        <v>13.56458179026529</v>
      </c>
      <c r="D27" s="19">
        <f>SUM(D28:D30)</f>
        <v>12.356248619816881</v>
      </c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9.5" customHeight="1">
      <c r="A28" s="12" t="s">
        <v>11</v>
      </c>
      <c r="B28" s="19">
        <v>9.55295458191131</v>
      </c>
      <c r="C28" s="19">
        <v>8.686414333367575</v>
      </c>
      <c r="D28" s="19">
        <v>10.460514022660483</v>
      </c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9.5" customHeight="1">
      <c r="A29" s="12" t="s">
        <v>12</v>
      </c>
      <c r="B29" s="19">
        <v>3.3705410234142943</v>
      </c>
      <c r="C29" s="19">
        <v>4.8781674568977165</v>
      </c>
      <c r="D29" s="19">
        <v>1.7915484663688301</v>
      </c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9.5" customHeight="1">
      <c r="A30" s="12" t="s">
        <v>13</v>
      </c>
      <c r="B30" s="19">
        <v>0.07080155099647652</v>
      </c>
      <c r="C30" s="19" t="s">
        <v>22</v>
      </c>
      <c r="D30" s="19">
        <v>0.10418613078756787</v>
      </c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9.5" customHeight="1">
      <c r="A31" s="12" t="s">
        <v>15</v>
      </c>
      <c r="B31" s="19">
        <f>SUM(B32:B34)</f>
        <v>7.368062969129418</v>
      </c>
      <c r="C31" s="19">
        <f>SUM(C32:C34)</f>
        <v>7.52566674055372</v>
      </c>
      <c r="D31" s="19">
        <f>SUM(D32:D34)</f>
        <v>7.202998748633973</v>
      </c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9.5" customHeight="1">
      <c r="A32" s="12" t="s">
        <v>16</v>
      </c>
      <c r="B32" s="19">
        <v>3.1396062770000057</v>
      </c>
      <c r="C32" s="19">
        <v>2.792389993890802</v>
      </c>
      <c r="D32" s="19">
        <v>3.502692418760298</v>
      </c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9.5" customHeight="1">
      <c r="A33" s="12" t="s">
        <v>17</v>
      </c>
      <c r="B33" s="19">
        <v>2.4849684988411775</v>
      </c>
      <c r="C33" s="19">
        <v>3.0016165045656793</v>
      </c>
      <c r="D33" s="19">
        <v>1.943864059748481</v>
      </c>
      <c r="E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9.5" customHeight="1">
      <c r="A34" s="12" t="s">
        <v>18</v>
      </c>
      <c r="B34" s="19">
        <v>1.7434881932882342</v>
      </c>
      <c r="C34" s="19">
        <v>1.731660242097239</v>
      </c>
      <c r="D34" s="19">
        <v>1.7564422701251932</v>
      </c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9.5" customHeight="1">
      <c r="A35" s="12" t="s">
        <v>19</v>
      </c>
      <c r="B35" s="20" t="s">
        <v>14</v>
      </c>
      <c r="C35" s="20" t="s">
        <v>14</v>
      </c>
      <c r="D35" s="20" t="s">
        <v>14</v>
      </c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9.5" customHeight="1">
      <c r="A36" s="21" t="s">
        <v>20</v>
      </c>
      <c r="B36" s="22" t="s">
        <v>14</v>
      </c>
      <c r="C36" s="22" t="s">
        <v>14</v>
      </c>
      <c r="D36" s="22" t="s">
        <v>14</v>
      </c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5:44" ht="16.5" customHeight="1">
      <c r="E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9.5" customHeight="1">
      <c r="A38" s="23" t="s">
        <v>23</v>
      </c>
      <c r="E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9.5" customHeight="1">
      <c r="A39" s="23" t="s">
        <v>26</v>
      </c>
      <c r="E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9.5" customHeight="1">
      <c r="A40" s="23" t="s">
        <v>24</v>
      </c>
      <c r="B40" s="23"/>
      <c r="C40" s="23"/>
      <c r="D40" s="23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</sheetData>
  <printOptions horizontalCentered="1"/>
  <pageMargins left="0" right="0" top="0.7874015748031497" bottom="0.11811023622047245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titima</cp:lastModifiedBy>
  <cp:lastPrinted>2004-08-04T15:55:38Z</cp:lastPrinted>
  <dcterms:created xsi:type="dcterms:W3CDTF">2004-07-30T11:47:31Z</dcterms:created>
  <dcterms:modified xsi:type="dcterms:W3CDTF">2004-08-23T07:36:29Z</dcterms:modified>
  <cp:category/>
  <cp:version/>
  <cp:contentType/>
  <cp:contentStatus/>
</cp:coreProperties>
</file>