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2 " sheetId="1" r:id="rId1"/>
  </sheets>
  <calcPr calcId="124519"/>
</workbook>
</file>

<file path=xl/calcChain.xml><?xml version="1.0" encoding="utf-8"?>
<calcChain xmlns="http://schemas.openxmlformats.org/spreadsheetml/2006/main">
  <c r="F8" i="1"/>
  <c r="H8"/>
  <c r="J8"/>
  <c r="L8"/>
  <c r="N8"/>
  <c r="P8"/>
  <c r="R8"/>
  <c r="T8"/>
</calcChain>
</file>

<file path=xl/sharedStrings.xml><?xml version="1.0" encoding="utf-8"?>
<sst xmlns="http://schemas.openxmlformats.org/spreadsheetml/2006/main" count="52" uniqueCount="44">
  <si>
    <t xml:space="preserve">Source:  Rayong Meteorological Station </t>
  </si>
  <si>
    <t xml:space="preserve">    ที่มา:  สถานีอุตุนิยมวิทยาระยอง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</si>
  <si>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</si>
  <si>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</si>
  <si>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</si>
  <si>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</si>
  <si>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</si>
  <si>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</si>
  <si>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</si>
  <si>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</si>
  <si>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</si>
  <si>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</si>
  <si>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</si>
  <si>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</si>
  <si>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</si>
  <si>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</si>
  <si>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</si>
  <si>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</si>
  <si>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</si>
  <si>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</si>
  <si>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</si>
  <si>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</si>
  <si>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</si>
  <si>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</si>
  <si>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</si>
  <si>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</si>
  <si>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</si>
  <si>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</si>
  <si>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Minimum</t>
  </si>
  <si>
    <t>Mean minimum</t>
  </si>
  <si>
    <t>Mean maximum</t>
  </si>
  <si>
    <t>Mean</t>
  </si>
  <si>
    <t>ต่ำสุด</t>
  </si>
  <si>
    <t>เฉลี่ยต่ำสุด</t>
  </si>
  <si>
    <t>เฉลี่ยสูงสุด</t>
  </si>
  <si>
    <t>เฉลี่ย</t>
  </si>
  <si>
    <t>Monthly</t>
  </si>
  <si>
    <t>2557 (2014)</t>
  </si>
  <si>
    <t>2556 (2013)</t>
  </si>
  <si>
    <t>เดือน</t>
  </si>
  <si>
    <t>Monthly Relative Humidity Data: 2013 - 2014</t>
  </si>
  <si>
    <t>Table</t>
  </si>
  <si>
    <t>ความชื้นสัมพัทธ์ เป็นรายเดือน พ.ศ. 2556 - 2557</t>
  </si>
  <si>
    <t>ตาราง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</si>
</sst>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2" fontId="2" fillId="0" borderId="4" xfId="0" applyNumberFormat="1" applyFont="1" applyBorder="1"/>
    <xf numFmtId="2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2" fontId="3" fillId="0" borderId="5" xfId="0" applyNumberFormat="1" applyFont="1" applyBorder="1"/>
    <xf numFmtId="2" fontId="3" fillId="0" borderId="0" xfId="0" applyNumberFormat="1" applyFont="1" applyBorder="1"/>
    <xf numFmtId="2" fontId="3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</xdr:row>
      <xdr:rowOff>0</xdr:rowOff>
    </xdr:from>
    <xdr:to>
      <xdr:col>23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20800" y="155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22</xdr:row>
      <xdr:rowOff>266700</xdr:rowOff>
    </xdr:from>
    <xdr:to>
      <xdr:col>23</xdr:col>
      <xdr:colOff>0</xdr:colOff>
      <xdr:row>24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020800" y="59721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17</xdr:row>
      <xdr:rowOff>152400</xdr:rowOff>
    </xdr:from>
    <xdr:to>
      <xdr:col>23</xdr:col>
      <xdr:colOff>0</xdr:colOff>
      <xdr:row>23</xdr:row>
      <xdr:rowOff>123825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4020800" y="4838700"/>
          <a:ext cx="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7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4630400" y="155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7</xdr:row>
      <xdr:rowOff>0</xdr:rowOff>
    </xdr:from>
    <xdr:to>
      <xdr:col>23</xdr:col>
      <xdr:colOff>142875</xdr:colOff>
      <xdr:row>7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4163675" y="155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7</xdr:row>
      <xdr:rowOff>0</xdr:rowOff>
    </xdr:from>
    <xdr:to>
      <xdr:col>24</xdr:col>
      <xdr:colOff>9525</xdr:colOff>
      <xdr:row>7</xdr:row>
      <xdr:rowOff>0</xdr:rowOff>
    </xdr:to>
    <xdr:sp macro="" textlink="">
      <xdr:nvSpPr>
        <xdr:cNvPr id="8" name="Text Box 22"/>
        <xdr:cNvSpPr txBox="1">
          <a:spLocks noChangeArrowheads="1"/>
        </xdr:cNvSpPr>
      </xdr:nvSpPr>
      <xdr:spPr bwMode="auto">
        <a:xfrm>
          <a:off x="14639925" y="155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22</xdr:row>
      <xdr:rowOff>19050</xdr:rowOff>
    </xdr:from>
    <xdr:to>
      <xdr:col>24</xdr:col>
      <xdr:colOff>9525</xdr:colOff>
      <xdr:row>23</xdr:row>
      <xdr:rowOff>161925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14639925" y="57245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7</xdr:row>
      <xdr:rowOff>0</xdr:rowOff>
    </xdr:from>
    <xdr:to>
      <xdr:col>24</xdr:col>
      <xdr:colOff>9525</xdr:colOff>
      <xdr:row>7</xdr:row>
      <xdr:rowOff>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14639925" y="155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47625</xdr:colOff>
      <xdr:row>7</xdr:row>
      <xdr:rowOff>0</xdr:rowOff>
    </xdr:from>
    <xdr:to>
      <xdr:col>5</xdr:col>
      <xdr:colOff>571500</xdr:colOff>
      <xdr:row>7</xdr:row>
      <xdr:rowOff>0</xdr:rowOff>
    </xdr:to>
    <xdr:sp macro="" textlink="">
      <xdr:nvSpPr>
        <xdr:cNvPr id="11" name="Text Box 163"/>
        <xdr:cNvSpPr txBox="1">
          <a:spLocks noChangeArrowheads="1"/>
        </xdr:cNvSpPr>
      </xdr:nvSpPr>
      <xdr:spPr bwMode="auto">
        <a:xfrm>
          <a:off x="2486025" y="155257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3</xdr:col>
      <xdr:colOff>342900</xdr:colOff>
      <xdr:row>7</xdr:row>
      <xdr:rowOff>0</xdr:rowOff>
    </xdr:from>
    <xdr:to>
      <xdr:col>5</xdr:col>
      <xdr:colOff>504825</xdr:colOff>
      <xdr:row>7</xdr:row>
      <xdr:rowOff>0</xdr:rowOff>
    </xdr:to>
    <xdr:sp macro="" textlink="">
      <xdr:nvSpPr>
        <xdr:cNvPr id="16" name="Text Box 163"/>
        <xdr:cNvSpPr txBox="1">
          <a:spLocks noChangeArrowheads="1"/>
        </xdr:cNvSpPr>
      </xdr:nvSpPr>
      <xdr:spPr bwMode="auto">
        <a:xfrm>
          <a:off x="2171700" y="1552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X27"/>
  <sheetViews>
    <sheetView showGridLines="0" tabSelected="1" workbookViewId="0">
      <selection activeCell="P12" sqref="P12"/>
    </sheetView>
  </sheetViews>
  <sheetFormatPr defaultRowHeight="21"/>
  <cols>
    <col min="1" max="1" width="1.7109375" style="2" customWidth="1"/>
    <col min="2" max="2" width="2" style="2" customWidth="1"/>
    <col min="3" max="3" width="3.85546875" style="2" customWidth="1"/>
    <col min="4" max="4" width="5.42578125" style="2" customWidth="1"/>
    <col min="5" max="6" width="10.42578125" style="2" customWidth="1"/>
    <col min="7" max="7" width="0.5703125" style="2" customWidth="1"/>
    <col min="8" max="8" width="12.28515625" style="2" customWidth="1"/>
    <col min="9" max="9" width="0.5703125" style="2" customWidth="1"/>
    <col min="10" max="10" width="11.85546875" style="2" customWidth="1"/>
    <col min="11" max="11" width="0.5703125" style="2" customWidth="1"/>
    <col min="12" max="12" width="10.42578125" style="2" customWidth="1"/>
    <col min="13" max="13" width="0.7109375" style="2" customWidth="1"/>
    <col min="14" max="14" width="9.42578125" style="2" customWidth="1"/>
    <col min="15" max="15" width="0.5703125" style="2" customWidth="1"/>
    <col min="16" max="16" width="12" style="2" customWidth="1"/>
    <col min="17" max="17" width="0.42578125" style="2" customWidth="1"/>
    <col min="18" max="18" width="12.140625" style="2" customWidth="1"/>
    <col min="19" max="19" width="0.42578125" style="2" customWidth="1"/>
    <col min="20" max="20" width="9" style="2" customWidth="1"/>
    <col min="21" max="22" width="1.140625" style="2" customWidth="1"/>
    <col min="23" max="23" width="27" style="2" customWidth="1"/>
    <col min="24" max="24" width="4.7109375" style="2" customWidth="1"/>
    <col min="25" max="25" width="7.28515625" style="1" customWidth="1"/>
    <col min="26" max="16384" width="9.140625" style="1"/>
  </cols>
  <sheetData>
    <row r="1" spans="1:24">
      <c r="A1" s="45"/>
      <c r="B1" s="48" t="s">
        <v>43</v>
      </c>
      <c r="C1" s="48"/>
      <c r="D1" s="49">
        <v>2</v>
      </c>
      <c r="E1" s="48" t="s">
        <v>42</v>
      </c>
      <c r="F1" s="45"/>
      <c r="G1" s="45"/>
      <c r="H1" s="45"/>
      <c r="I1" s="45"/>
      <c r="J1" s="45"/>
      <c r="N1" s="45"/>
      <c r="O1" s="45"/>
      <c r="P1" s="45"/>
      <c r="Q1" s="45"/>
      <c r="R1" s="45"/>
    </row>
    <row r="2" spans="1:24">
      <c r="A2" s="45"/>
      <c r="B2" s="48" t="s">
        <v>41</v>
      </c>
      <c r="C2" s="48"/>
      <c r="D2" s="49">
        <v>2</v>
      </c>
      <c r="E2" s="48" t="s">
        <v>40</v>
      </c>
      <c r="F2" s="45"/>
      <c r="G2" s="45"/>
      <c r="H2" s="45"/>
      <c r="I2" s="45"/>
      <c r="J2" s="45"/>
      <c r="N2" s="45"/>
      <c r="O2" s="45"/>
      <c r="P2" s="45"/>
      <c r="Q2" s="45"/>
      <c r="R2" s="45"/>
    </row>
    <row r="3" spans="1:24" ht="6" customHeight="1">
      <c r="A3" s="45"/>
      <c r="B3" s="46"/>
      <c r="C3" s="46"/>
      <c r="D3" s="47"/>
      <c r="E3" s="46"/>
      <c r="F3" s="45"/>
      <c r="G3" s="45"/>
      <c r="H3" s="45"/>
      <c r="I3" s="45"/>
      <c r="J3" s="45"/>
      <c r="N3" s="45"/>
      <c r="O3" s="45"/>
      <c r="P3" s="45"/>
      <c r="Q3" s="45"/>
      <c r="R3" s="45"/>
    </row>
    <row r="4" spans="1:24" s="23" customFormat="1" ht="23.25" customHeight="1">
      <c r="A4" s="34" t="s">
        <v>39</v>
      </c>
      <c r="B4" s="34"/>
      <c r="C4" s="34"/>
      <c r="D4" s="34"/>
      <c r="E4" s="36"/>
      <c r="F4" s="44" t="s">
        <v>38</v>
      </c>
      <c r="G4" s="43"/>
      <c r="H4" s="43"/>
      <c r="I4" s="43"/>
      <c r="J4" s="43"/>
      <c r="K4" s="43"/>
      <c r="L4" s="43"/>
      <c r="M4" s="43"/>
      <c r="N4" s="44" t="s">
        <v>37</v>
      </c>
      <c r="O4" s="43"/>
      <c r="P4" s="43"/>
      <c r="Q4" s="43"/>
      <c r="R4" s="43"/>
      <c r="S4" s="43"/>
      <c r="T4" s="43"/>
      <c r="U4" s="43"/>
      <c r="V4" s="42" t="s">
        <v>36</v>
      </c>
      <c r="W4" s="41"/>
      <c r="X4" s="31"/>
    </row>
    <row r="5" spans="1:24" s="23" customFormat="1" ht="23.25" customHeight="1">
      <c r="A5" s="40"/>
      <c r="B5" s="40"/>
      <c r="C5" s="40"/>
      <c r="D5" s="40"/>
      <c r="E5" s="39"/>
      <c r="F5" s="35" t="s">
        <v>35</v>
      </c>
      <c r="G5" s="36"/>
      <c r="H5" s="35" t="s">
        <v>34</v>
      </c>
      <c r="I5" s="36"/>
      <c r="J5" s="35" t="s">
        <v>33</v>
      </c>
      <c r="K5" s="36"/>
      <c r="L5" s="38" t="s">
        <v>32</v>
      </c>
      <c r="M5" s="37"/>
      <c r="N5" s="35" t="s">
        <v>35</v>
      </c>
      <c r="O5" s="36"/>
      <c r="P5" s="35" t="s">
        <v>34</v>
      </c>
      <c r="Q5" s="36"/>
      <c r="R5" s="35" t="s">
        <v>33</v>
      </c>
      <c r="S5" s="36"/>
      <c r="T5" s="35" t="s">
        <v>32</v>
      </c>
      <c r="U5" s="34"/>
      <c r="V5" s="33"/>
      <c r="W5" s="32"/>
      <c r="X5" s="31"/>
    </row>
    <row r="6" spans="1:24" s="23" customFormat="1" ht="23.25" customHeight="1">
      <c r="A6" s="26"/>
      <c r="B6" s="26"/>
      <c r="C6" s="26"/>
      <c r="D6" s="26"/>
      <c r="E6" s="28"/>
      <c r="F6" s="27" t="s">
        <v>31</v>
      </c>
      <c r="G6" s="28"/>
      <c r="H6" s="27" t="s">
        <v>30</v>
      </c>
      <c r="I6" s="28"/>
      <c r="J6" s="27" t="s">
        <v>29</v>
      </c>
      <c r="K6" s="26"/>
      <c r="L6" s="30" t="s">
        <v>28</v>
      </c>
      <c r="M6" s="29"/>
      <c r="N6" s="27" t="s">
        <v>31</v>
      </c>
      <c r="O6" s="28"/>
      <c r="P6" s="27" t="s">
        <v>30</v>
      </c>
      <c r="Q6" s="28"/>
      <c r="R6" s="27" t="s">
        <v>29</v>
      </c>
      <c r="S6" s="26"/>
      <c r="T6" s="27" t="s">
        <v>28</v>
      </c>
      <c r="U6" s="26"/>
      <c r="V6" s="25"/>
      <c r="W6" s="24"/>
    </row>
    <row r="7" spans="1:24" s="3" customFormat="1" ht="3" customHeight="1">
      <c r="A7" s="16"/>
      <c r="B7" s="16"/>
      <c r="C7" s="16"/>
      <c r="D7" s="16"/>
      <c r="E7" s="22"/>
      <c r="F7" s="20"/>
      <c r="G7" s="17"/>
      <c r="H7" s="20"/>
      <c r="I7" s="21"/>
      <c r="J7" s="20"/>
      <c r="K7" s="17"/>
      <c r="L7" s="20"/>
      <c r="M7" s="21"/>
      <c r="N7" s="20"/>
      <c r="O7" s="17"/>
      <c r="P7" s="20"/>
      <c r="Q7" s="21"/>
      <c r="R7" s="20"/>
      <c r="S7" s="17"/>
      <c r="T7" s="19"/>
      <c r="U7" s="18"/>
      <c r="V7" s="17"/>
      <c r="W7" s="16"/>
    </row>
    <row r="8" spans="1:24" s="3" customFormat="1" ht="24" customHeight="1">
      <c r="A8" s="12" t="s">
        <v>27</v>
      </c>
      <c r="B8" s="12"/>
      <c r="C8" s="12"/>
      <c r="D8" s="12"/>
      <c r="E8" s="12"/>
      <c r="F8" s="13">
        <f>AVERAGE(F9:F20)</f>
        <v>78.34083333333335</v>
      </c>
      <c r="G8" s="15"/>
      <c r="H8" s="13">
        <f>AVERAGE(H9:H20)</f>
        <v>85.999166666666667</v>
      </c>
      <c r="I8" s="15"/>
      <c r="J8" s="13">
        <f>AVERAGE(J9:J20)</f>
        <v>69.121666666666655</v>
      </c>
      <c r="K8" s="14"/>
      <c r="L8" s="13">
        <f>AVERAGE(L9:L20)</f>
        <v>51.5</v>
      </c>
      <c r="M8" s="10"/>
      <c r="N8" s="13">
        <f>AVERAGE(N9:N20)</f>
        <v>76.809999999999988</v>
      </c>
      <c r="O8" s="15"/>
      <c r="P8" s="13">
        <f>AVERAGE(P9:P20)</f>
        <v>86.505833333333328</v>
      </c>
      <c r="Q8" s="15"/>
      <c r="R8" s="13">
        <f>AVERAGE(R9:R20)</f>
        <v>66.227500000000006</v>
      </c>
      <c r="S8" s="14"/>
      <c r="T8" s="13">
        <f>AVERAGE(T9:T20)</f>
        <v>54.583333333333336</v>
      </c>
      <c r="U8" s="8"/>
      <c r="W8" s="12" t="s">
        <v>26</v>
      </c>
      <c r="X8" s="12"/>
    </row>
    <row r="9" spans="1:24" s="3" customFormat="1" ht="24.75" customHeight="1">
      <c r="B9" s="4" t="s">
        <v>25</v>
      </c>
      <c r="C9" s="4"/>
      <c r="D9" s="4"/>
      <c r="E9" s="4"/>
      <c r="F9" s="9">
        <v>76.03</v>
      </c>
      <c r="G9" s="10"/>
      <c r="H9" s="9">
        <v>88.26</v>
      </c>
      <c r="I9" s="10"/>
      <c r="J9" s="9">
        <v>63.68</v>
      </c>
      <c r="K9" s="10"/>
      <c r="L9" s="11">
        <v>35</v>
      </c>
      <c r="M9" s="10"/>
      <c r="N9" s="9">
        <v>70.64</v>
      </c>
      <c r="O9" s="10"/>
      <c r="P9" s="9">
        <v>85.94</v>
      </c>
      <c r="Q9" s="10"/>
      <c r="R9" s="9">
        <v>52.22</v>
      </c>
      <c r="S9" s="10"/>
      <c r="T9" s="11">
        <v>27</v>
      </c>
      <c r="U9" s="8"/>
      <c r="W9" s="4" t="s">
        <v>24</v>
      </c>
      <c r="X9" s="4"/>
    </row>
    <row r="10" spans="1:24" s="3" customFormat="1" ht="24.75" customHeight="1">
      <c r="B10" s="4" t="s">
        <v>23</v>
      </c>
      <c r="C10" s="4"/>
      <c r="D10" s="4"/>
      <c r="E10" s="4"/>
      <c r="F10" s="9">
        <v>79.17</v>
      </c>
      <c r="G10" s="10"/>
      <c r="H10" s="9">
        <v>88.3</v>
      </c>
      <c r="I10" s="10"/>
      <c r="J10" s="9">
        <v>69.28</v>
      </c>
      <c r="K10" s="10"/>
      <c r="L10" s="11">
        <v>48</v>
      </c>
      <c r="M10" s="10"/>
      <c r="N10" s="9">
        <v>78.34</v>
      </c>
      <c r="O10" s="10"/>
      <c r="P10" s="9">
        <v>86.64</v>
      </c>
      <c r="Q10" s="10"/>
      <c r="R10" s="9">
        <v>69.89</v>
      </c>
      <c r="S10" s="10"/>
      <c r="T10" s="11">
        <v>58</v>
      </c>
      <c r="U10" s="8"/>
      <c r="W10" s="4" t="s">
        <v>22</v>
      </c>
      <c r="X10" s="4"/>
    </row>
    <row r="11" spans="1:24" s="3" customFormat="1" ht="24.75" customHeight="1">
      <c r="B11" s="4" t="s">
        <v>21</v>
      </c>
      <c r="C11" s="4"/>
      <c r="D11" s="4"/>
      <c r="E11" s="4"/>
      <c r="F11" s="9">
        <v>76.510000000000005</v>
      </c>
      <c r="G11" s="10"/>
      <c r="H11" s="9">
        <v>82.53</v>
      </c>
      <c r="I11" s="10"/>
      <c r="J11" s="9">
        <v>67.709999999999994</v>
      </c>
      <c r="K11" s="10"/>
      <c r="L11" s="11">
        <v>39</v>
      </c>
      <c r="M11" s="10"/>
      <c r="N11" s="9">
        <v>77.08</v>
      </c>
      <c r="O11" s="10"/>
      <c r="P11" s="9">
        <v>84.42</v>
      </c>
      <c r="Q11" s="10"/>
      <c r="R11" s="9">
        <v>69.319999999999993</v>
      </c>
      <c r="S11" s="10"/>
      <c r="T11" s="11">
        <v>58</v>
      </c>
      <c r="U11" s="8"/>
      <c r="W11" s="4" t="s">
        <v>20</v>
      </c>
      <c r="X11" s="4"/>
    </row>
    <row r="12" spans="1:24" s="3" customFormat="1" ht="24.75" customHeight="1">
      <c r="B12" s="4" t="s">
        <v>19</v>
      </c>
      <c r="C12" s="4"/>
      <c r="D12" s="4"/>
      <c r="E12" s="4"/>
      <c r="F12" s="9">
        <v>77.03</v>
      </c>
      <c r="G12" s="10"/>
      <c r="H12" s="9">
        <v>83.55</v>
      </c>
      <c r="I12" s="10"/>
      <c r="J12" s="9">
        <v>69.97</v>
      </c>
      <c r="K12" s="10"/>
      <c r="L12" s="11">
        <v>46</v>
      </c>
      <c r="M12" s="10"/>
      <c r="N12" s="9">
        <v>75.989999999999995</v>
      </c>
      <c r="O12" s="10"/>
      <c r="P12" s="9">
        <v>82.77</v>
      </c>
      <c r="Q12" s="10"/>
      <c r="R12" s="9">
        <v>68.569999999999993</v>
      </c>
      <c r="S12" s="10"/>
      <c r="T12" s="11">
        <v>64</v>
      </c>
      <c r="U12" s="8"/>
      <c r="W12" s="4" t="s">
        <v>18</v>
      </c>
      <c r="X12" s="4"/>
    </row>
    <row r="13" spans="1:24" s="3" customFormat="1" ht="24.75" customHeight="1">
      <c r="B13" s="4" t="s">
        <v>17</v>
      </c>
      <c r="C13" s="4"/>
      <c r="D13" s="4"/>
      <c r="E13" s="4"/>
      <c r="F13" s="9">
        <v>77.209999999999994</v>
      </c>
      <c r="G13" s="10"/>
      <c r="H13" s="9">
        <v>89.18</v>
      </c>
      <c r="I13" s="10"/>
      <c r="J13" s="9">
        <v>71.55</v>
      </c>
      <c r="K13" s="10"/>
      <c r="L13" s="11">
        <v>61</v>
      </c>
      <c r="M13" s="10"/>
      <c r="N13" s="9">
        <v>75.5</v>
      </c>
      <c r="O13" s="10"/>
      <c r="P13" s="9">
        <v>84.35</v>
      </c>
      <c r="Q13" s="10"/>
      <c r="R13" s="9">
        <v>68.06</v>
      </c>
      <c r="S13" s="10"/>
      <c r="T13" s="11">
        <v>60</v>
      </c>
      <c r="U13" s="8"/>
      <c r="W13" s="4" t="s">
        <v>16</v>
      </c>
      <c r="X13" s="4"/>
    </row>
    <row r="14" spans="1:24" s="3" customFormat="1" ht="24.75" customHeight="1">
      <c r="B14" s="4" t="s">
        <v>15</v>
      </c>
      <c r="C14" s="4"/>
      <c r="D14" s="4"/>
      <c r="E14" s="4"/>
      <c r="F14" s="9">
        <v>79.91</v>
      </c>
      <c r="G14" s="10"/>
      <c r="H14" s="9">
        <v>84.48</v>
      </c>
      <c r="I14" s="10"/>
      <c r="J14" s="9">
        <v>74.3</v>
      </c>
      <c r="K14" s="10"/>
      <c r="L14" s="11">
        <v>66</v>
      </c>
      <c r="M14" s="10"/>
      <c r="N14" s="9">
        <v>77.25</v>
      </c>
      <c r="O14" s="10"/>
      <c r="P14" s="9">
        <v>85.03</v>
      </c>
      <c r="Q14" s="10"/>
      <c r="R14" s="9">
        <v>71.13</v>
      </c>
      <c r="S14" s="10"/>
      <c r="T14" s="11">
        <v>64</v>
      </c>
      <c r="U14" s="8"/>
      <c r="W14" s="4" t="s">
        <v>14</v>
      </c>
      <c r="X14" s="4"/>
    </row>
    <row r="15" spans="1:24" s="3" customFormat="1" ht="24.75" customHeight="1">
      <c r="B15" s="4" t="s">
        <v>13</v>
      </c>
      <c r="C15" s="4"/>
      <c r="D15" s="4"/>
      <c r="E15" s="4"/>
      <c r="F15" s="9">
        <v>79.260000000000005</v>
      </c>
      <c r="G15" s="10"/>
      <c r="H15" s="9">
        <v>82.11</v>
      </c>
      <c r="I15" s="10"/>
      <c r="J15" s="9">
        <v>75.55</v>
      </c>
      <c r="K15" s="10"/>
      <c r="L15" s="11">
        <v>65</v>
      </c>
      <c r="M15" s="10"/>
      <c r="N15" s="9">
        <v>77.069999999999993</v>
      </c>
      <c r="O15" s="10"/>
      <c r="P15" s="9">
        <v>82.48</v>
      </c>
      <c r="Q15" s="10"/>
      <c r="R15" s="9">
        <v>71.61</v>
      </c>
      <c r="S15" s="10"/>
      <c r="T15" s="11">
        <v>66</v>
      </c>
      <c r="U15" s="8"/>
      <c r="W15" s="4" t="s">
        <v>12</v>
      </c>
      <c r="X15" s="4"/>
    </row>
    <row r="16" spans="1:24" s="3" customFormat="1" ht="24.75" customHeight="1">
      <c r="B16" s="4" t="s">
        <v>11</v>
      </c>
      <c r="C16" s="4"/>
      <c r="D16" s="4"/>
      <c r="E16" s="4"/>
      <c r="F16" s="9">
        <v>79.5</v>
      </c>
      <c r="G16" s="10"/>
      <c r="H16" s="9">
        <v>82.8</v>
      </c>
      <c r="I16" s="10"/>
      <c r="J16" s="9">
        <v>74.48</v>
      </c>
      <c r="K16" s="10"/>
      <c r="L16" s="11">
        <v>67</v>
      </c>
      <c r="M16" s="10"/>
      <c r="N16" s="9">
        <v>79.150000000000006</v>
      </c>
      <c r="O16" s="10"/>
      <c r="P16" s="9">
        <v>87.13</v>
      </c>
      <c r="Q16" s="10"/>
      <c r="R16" s="9">
        <v>70.84</v>
      </c>
      <c r="S16" s="10"/>
      <c r="T16" s="11">
        <v>62</v>
      </c>
      <c r="U16" s="8"/>
      <c r="W16" s="4" t="s">
        <v>10</v>
      </c>
      <c r="X16" s="4"/>
    </row>
    <row r="17" spans="1:24" s="3" customFormat="1" ht="24.75" customHeight="1">
      <c r="B17" s="4" t="s">
        <v>9</v>
      </c>
      <c r="C17" s="4"/>
      <c r="D17" s="4"/>
      <c r="E17" s="4"/>
      <c r="F17" s="9">
        <v>81.22</v>
      </c>
      <c r="G17" s="10"/>
      <c r="H17" s="9">
        <v>86.13</v>
      </c>
      <c r="I17" s="10"/>
      <c r="J17" s="9">
        <v>75.3</v>
      </c>
      <c r="K17" s="10"/>
      <c r="L17" s="11">
        <v>68</v>
      </c>
      <c r="M17" s="10"/>
      <c r="N17" s="9">
        <v>79.55</v>
      </c>
      <c r="O17" s="10"/>
      <c r="P17" s="9">
        <v>89.47</v>
      </c>
      <c r="Q17" s="10"/>
      <c r="R17" s="9">
        <v>70.63</v>
      </c>
      <c r="S17" s="10"/>
      <c r="T17" s="11">
        <v>66</v>
      </c>
      <c r="U17" s="8"/>
      <c r="W17" s="4" t="s">
        <v>8</v>
      </c>
      <c r="X17" s="4"/>
    </row>
    <row r="18" spans="1:24" s="3" customFormat="1" ht="24.75" customHeight="1">
      <c r="B18" s="4" t="s">
        <v>7</v>
      </c>
      <c r="C18" s="4"/>
      <c r="D18" s="4"/>
      <c r="E18" s="4"/>
      <c r="F18" s="9">
        <v>85.31</v>
      </c>
      <c r="G18" s="10"/>
      <c r="H18" s="9">
        <v>93.55</v>
      </c>
      <c r="I18" s="10"/>
      <c r="J18" s="9">
        <v>73.03</v>
      </c>
      <c r="K18" s="10"/>
      <c r="L18" s="11">
        <v>56</v>
      </c>
      <c r="M18" s="10"/>
      <c r="N18" s="9">
        <v>82.81</v>
      </c>
      <c r="O18" s="10"/>
      <c r="P18" s="9">
        <v>94.23</v>
      </c>
      <c r="Q18" s="10"/>
      <c r="R18" s="9">
        <v>67.13</v>
      </c>
      <c r="S18" s="10"/>
      <c r="T18" s="11">
        <v>49</v>
      </c>
      <c r="U18" s="8"/>
      <c r="W18" s="4" t="s">
        <v>6</v>
      </c>
      <c r="X18" s="4"/>
    </row>
    <row r="19" spans="1:24" s="3" customFormat="1" ht="24.75" customHeight="1">
      <c r="B19" s="4" t="s">
        <v>5</v>
      </c>
      <c r="C19" s="4"/>
      <c r="D19" s="4"/>
      <c r="E19" s="4"/>
      <c r="F19" s="9">
        <v>77.36</v>
      </c>
      <c r="G19" s="10"/>
      <c r="H19" s="9">
        <v>86.87</v>
      </c>
      <c r="I19" s="10"/>
      <c r="J19" s="9">
        <v>61.77</v>
      </c>
      <c r="K19" s="10"/>
      <c r="L19" s="9">
        <v>28</v>
      </c>
      <c r="M19" s="10"/>
      <c r="N19" s="9">
        <v>79.31</v>
      </c>
      <c r="O19" s="10"/>
      <c r="P19" s="9">
        <v>91.9</v>
      </c>
      <c r="Q19" s="10"/>
      <c r="R19" s="9">
        <v>62.7</v>
      </c>
      <c r="S19" s="10"/>
      <c r="T19" s="9">
        <v>48</v>
      </c>
      <c r="U19" s="8"/>
      <c r="W19" s="4" t="s">
        <v>4</v>
      </c>
      <c r="X19" s="4"/>
    </row>
    <row r="20" spans="1:24" s="3" customFormat="1" ht="24.75" customHeight="1">
      <c r="B20" s="3" t="s">
        <v>3</v>
      </c>
      <c r="F20" s="9">
        <v>71.58</v>
      </c>
      <c r="G20" s="10"/>
      <c r="H20" s="9">
        <v>84.23</v>
      </c>
      <c r="I20" s="10"/>
      <c r="J20" s="9">
        <v>52.84</v>
      </c>
      <c r="K20" s="10"/>
      <c r="L20" s="9">
        <v>39</v>
      </c>
      <c r="M20" s="10"/>
      <c r="N20" s="9">
        <v>69.03</v>
      </c>
      <c r="O20" s="10"/>
      <c r="P20" s="9">
        <v>83.71</v>
      </c>
      <c r="Q20" s="10"/>
      <c r="R20" s="9">
        <v>52.63</v>
      </c>
      <c r="S20" s="10"/>
      <c r="T20" s="9">
        <v>33</v>
      </c>
      <c r="U20" s="8"/>
      <c r="W20" s="3" t="s">
        <v>2</v>
      </c>
      <c r="X20" s="4"/>
    </row>
    <row r="21" spans="1:24" s="3" customFormat="1" ht="3" customHeight="1">
      <c r="A21" s="5"/>
      <c r="B21" s="5"/>
      <c r="C21" s="5"/>
      <c r="D21" s="5"/>
      <c r="E21" s="5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5"/>
      <c r="W21" s="5"/>
      <c r="X21" s="4"/>
    </row>
    <row r="22" spans="1:24" s="3" customFormat="1" ht="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3" customFormat="1" ht="17.25">
      <c r="A23" s="4"/>
      <c r="B23" s="4" t="s">
        <v>1</v>
      </c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3" customFormat="1" ht="17.25">
      <c r="A24" s="4"/>
      <c r="B24" s="4" t="s">
        <v>0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3" customFormat="1" ht="17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3" customFormat="1" ht="17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3" customFormat="1" ht="17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0">
    <mergeCell ref="W8:X8"/>
    <mergeCell ref="F4:M4"/>
    <mergeCell ref="N4:U4"/>
    <mergeCell ref="A4:E6"/>
    <mergeCell ref="T5:U5"/>
    <mergeCell ref="T6:U6"/>
    <mergeCell ref="R5:S5"/>
    <mergeCell ref="P6:Q6"/>
    <mergeCell ref="R6:S6"/>
    <mergeCell ref="P5:Q5"/>
    <mergeCell ref="V4:W6"/>
    <mergeCell ref="A8:E8"/>
    <mergeCell ref="N5:O5"/>
    <mergeCell ref="F5:G5"/>
    <mergeCell ref="H5:I5"/>
    <mergeCell ref="J5:K5"/>
    <mergeCell ref="F6:G6"/>
    <mergeCell ref="H6:I6"/>
    <mergeCell ref="J6:K6"/>
    <mergeCell ref="N6:O6"/>
  </mergeCells>
  <pageMargins left="0.55118110236220474" right="0.23" top="1.0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2015-09-25T03:00:03Z</dcterms:created>
  <dcterms:modified xsi:type="dcterms:W3CDTF">2015-09-25T03:01:16Z</dcterms:modified>
</cp:coreProperties>
</file>