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B26" i="1"/>
  <c r="D25" i="1"/>
  <c r="C25" i="1"/>
  <c r="B25" i="1"/>
  <c r="D24" i="1"/>
  <c r="C24" i="1"/>
  <c r="B24" i="1"/>
  <c r="D23" i="1"/>
  <c r="C23" i="1"/>
  <c r="B23" i="1"/>
  <c r="C22" i="1"/>
  <c r="B22" i="1"/>
</calcChain>
</file>

<file path=xl/sharedStrings.xml><?xml version="1.0" encoding="utf-8"?>
<sst xmlns="http://schemas.openxmlformats.org/spreadsheetml/2006/main" count="55" uniqueCount="28">
  <si>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</si>
  <si>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</si>
  <si>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</si>
  <si>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</si>
  <si>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</si>
  <si>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</si>
  <si>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</si>
  <si>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</si>
  <si>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</si>
  <si>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</si>
  <si>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</si>
  <si>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</si>
  <si>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</si>
  <si>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</si>
  <si>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</si>
  <si>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</si>
  <si>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</si>
  <si>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</si>
  <si>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</si>
  <si>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</si>
  <si>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</si>
  <si>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</si>
  <si>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</si>
  <si>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</si>
  <si>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--</t>
  </si>
  <si>
    <t>หมายเหตุ      1.  -  ไม่มีข้อมูล</t>
  </si>
  <si>
    <t xml:space="preserve"> 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</si>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</sst>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/>
    <xf numFmtId="0" fontId="3" fillId="0" borderId="2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/>
    <xf numFmtId="0" fontId="3" fillId="0" borderId="0" xfId="0" applyFont="1" applyBorder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3" fontId="5" fillId="0" borderId="3" xfId="0" applyNumberFormat="1" applyFont="1" applyBorder="1" applyAlignment="1" applyProtection="1">
      <alignment horizontal="left" vertical="center"/>
    </xf>
    <xf numFmtId="187" fontId="5" fillId="0" borderId="3" xfId="0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00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00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00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8"/>
  <sheetViews>
    <sheetView showGridLines="0" tabSelected="1" zoomScale="90" zoomScaleNormal="90" workbookViewId="0">
      <selection activeCell="A9" sqref="A9"/>
    </sheetView>
  </sheetViews>
  <sheetFormatPr defaultRowHeight="26.25" customHeight="1" x14ac:dyDescent="0.55000000000000004"/>
  <cols>
    <col min="1" max="1" width="32.140625" style="1" customWidth="1"/>
    <col min="2" max="4" width="20.28515625" style="1" customWidth="1"/>
    <col min="5" max="16384" width="9.140625" style="2"/>
  </cols>
  <sheetData>
    <row r="1" spans="1:4" s="1" customFormat="1" ht="26.25" customHeight="1" x14ac:dyDescent="0.55000000000000004">
      <c r="A1" s="1" t="s">
        <v>0</v>
      </c>
    </row>
    <row r="2" spans="1:4" ht="14.25" customHeight="1" x14ac:dyDescent="0.55000000000000004"/>
    <row r="3" spans="1:4" s="5" customFormat="1" ht="30" customHeight="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4" s="5" customFormat="1" ht="19.5" customHeight="1" x14ac:dyDescent="0.5">
      <c r="B4" s="6" t="s">
        <v>5</v>
      </c>
      <c r="C4" s="6"/>
      <c r="D4" s="6"/>
    </row>
    <row r="5" spans="1:4" s="9" customFormat="1" ht="21" customHeight="1" x14ac:dyDescent="0.5">
      <c r="A5" s="7" t="s">
        <v>6</v>
      </c>
      <c r="B5" s="8">
        <v>645350</v>
      </c>
      <c r="C5" s="8">
        <v>321260</v>
      </c>
      <c r="D5" s="8">
        <v>324090</v>
      </c>
    </row>
    <row r="6" spans="1:4" s="13" customFormat="1" ht="21" customHeight="1" x14ac:dyDescent="0.5">
      <c r="A6" s="10" t="s">
        <v>7</v>
      </c>
      <c r="B6" s="11">
        <v>20693.706750000001</v>
      </c>
      <c r="C6" s="12">
        <v>4677.7024999999994</v>
      </c>
      <c r="D6" s="12">
        <v>16016.037499999999</v>
      </c>
    </row>
    <row r="7" spans="1:4" s="13" customFormat="1" ht="21" customHeight="1" x14ac:dyDescent="0.5">
      <c r="A7" s="14" t="s">
        <v>8</v>
      </c>
      <c r="B7" s="11">
        <v>191265.42749999999</v>
      </c>
      <c r="C7" s="12">
        <v>84190.932499999995</v>
      </c>
      <c r="D7" s="12">
        <v>107074.31</v>
      </c>
    </row>
    <row r="8" spans="1:4" s="13" customFormat="1" ht="21" customHeight="1" x14ac:dyDescent="0.5">
      <c r="A8" s="15" t="s">
        <v>9</v>
      </c>
      <c r="B8" s="11">
        <v>117675.645</v>
      </c>
      <c r="C8" s="12">
        <v>64521.05</v>
      </c>
      <c r="D8" s="12">
        <v>53154.595000000001</v>
      </c>
    </row>
    <row r="9" spans="1:4" s="13" customFormat="1" ht="21" customHeight="1" x14ac:dyDescent="0.5">
      <c r="A9" s="15" t="s">
        <v>10</v>
      </c>
      <c r="B9" s="11">
        <v>126989.04000000001</v>
      </c>
      <c r="C9" s="12">
        <v>69637.455000000002</v>
      </c>
      <c r="D9" s="12">
        <v>57351.647500000006</v>
      </c>
    </row>
    <row r="10" spans="1:4" s="16" customFormat="1" ht="21" customHeight="1" x14ac:dyDescent="0.5">
      <c r="A10" s="14" t="s">
        <v>11</v>
      </c>
      <c r="B10" s="11">
        <v>103067.91250000001</v>
      </c>
      <c r="C10" s="11">
        <v>60040.523749999993</v>
      </c>
      <c r="D10" s="11">
        <v>43027.423750000002</v>
      </c>
    </row>
    <row r="11" spans="1:4" s="16" customFormat="1" ht="21" customHeight="1" x14ac:dyDescent="0.5">
      <c r="A11" s="15" t="s">
        <v>12</v>
      </c>
      <c r="B11" s="12">
        <v>71518.514999999999</v>
      </c>
      <c r="C11" s="12">
        <v>38284.8125</v>
      </c>
      <c r="D11" s="12">
        <v>33233.705000000002</v>
      </c>
    </row>
    <row r="12" spans="1:4" s="16" customFormat="1" ht="21" customHeight="1" x14ac:dyDescent="0.5">
      <c r="A12" s="15" t="s">
        <v>13</v>
      </c>
      <c r="B12" s="12">
        <v>31435.907500000001</v>
      </c>
      <c r="C12" s="12">
        <v>21642.522125</v>
      </c>
      <c r="D12" s="12">
        <v>9793.4672499999997</v>
      </c>
    </row>
    <row r="13" spans="1:4" s="16" customFormat="1" ht="21" customHeight="1" x14ac:dyDescent="0.5">
      <c r="A13" s="15" t="s">
        <v>14</v>
      </c>
      <c r="B13" s="12">
        <v>113.49000000000001</v>
      </c>
      <c r="C13" s="12">
        <v>113.49000000000001</v>
      </c>
      <c r="D13" s="12" t="s">
        <v>15</v>
      </c>
    </row>
    <row r="14" spans="1:4" s="16" customFormat="1" ht="21" customHeight="1" x14ac:dyDescent="0.5">
      <c r="A14" s="14" t="s">
        <v>16</v>
      </c>
      <c r="B14" s="11">
        <v>85617.460175</v>
      </c>
      <c r="C14" s="11">
        <v>38192.109349999999</v>
      </c>
      <c r="D14" s="11">
        <v>47425.454250000003</v>
      </c>
    </row>
    <row r="15" spans="1:4" s="13" customFormat="1" ht="21" customHeight="1" x14ac:dyDescent="0.5">
      <c r="A15" s="15" t="s">
        <v>17</v>
      </c>
      <c r="B15" s="12">
        <v>40101.861750000004</v>
      </c>
      <c r="C15" s="12">
        <v>16269.55</v>
      </c>
      <c r="D15" s="12">
        <v>23832.282500000001</v>
      </c>
    </row>
    <row r="16" spans="1:4" s="13" customFormat="1" ht="21" customHeight="1" x14ac:dyDescent="0.5">
      <c r="A16" s="15" t="s">
        <v>18</v>
      </c>
      <c r="B16" s="12">
        <v>32676.9</v>
      </c>
      <c r="C16" s="12">
        <v>18305.247499999998</v>
      </c>
      <c r="D16" s="12">
        <v>14371.654999999999</v>
      </c>
    </row>
    <row r="17" spans="1:4" s="13" customFormat="1" ht="21" customHeight="1" x14ac:dyDescent="0.5">
      <c r="A17" s="15" t="s">
        <v>19</v>
      </c>
      <c r="B17" s="12">
        <v>12838.484</v>
      </c>
      <c r="C17" s="12">
        <v>3617.2325000000001</v>
      </c>
      <c r="D17" s="12">
        <v>9221.4549999999999</v>
      </c>
    </row>
    <row r="18" spans="1:4" s="13" customFormat="1" ht="21" customHeight="1" x14ac:dyDescent="0.5">
      <c r="A18" s="15" t="s">
        <v>20</v>
      </c>
      <c r="B18" s="12" t="s">
        <v>15</v>
      </c>
      <c r="C18" s="12" t="s">
        <v>15</v>
      </c>
      <c r="D18" s="12" t="s">
        <v>15</v>
      </c>
    </row>
    <row r="19" spans="1:4" s="13" customFormat="1" ht="21" customHeight="1" x14ac:dyDescent="0.5">
      <c r="A19" s="15" t="s">
        <v>21</v>
      </c>
      <c r="B19" s="12">
        <v>40.615000000000002</v>
      </c>
      <c r="C19" s="12" t="s">
        <v>15</v>
      </c>
      <c r="D19" s="12">
        <v>40.615000000000002</v>
      </c>
    </row>
    <row r="20" spans="1:4" s="16" customFormat="1" ht="18" customHeight="1" x14ac:dyDescent="0.5">
      <c r="A20" s="16" t="s">
        <v>22</v>
      </c>
      <c r="B20" s="17" t="s">
        <v>23</v>
      </c>
      <c r="C20" s="17"/>
      <c r="D20" s="17"/>
    </row>
    <row r="21" spans="1:4" s="16" customFormat="1" ht="18.75" customHeight="1" x14ac:dyDescent="0.5">
      <c r="A21" s="7" t="s">
        <v>6</v>
      </c>
      <c r="B21" s="18">
        <v>100</v>
      </c>
      <c r="C21" s="18">
        <v>100</v>
      </c>
      <c r="D21" s="18">
        <v>100</v>
      </c>
    </row>
    <row r="22" spans="1:4" s="16" customFormat="1" ht="21" customHeight="1" x14ac:dyDescent="0.5">
      <c r="A22" s="10" t="s">
        <v>7</v>
      </c>
      <c r="B22" s="19">
        <f t="shared" ref="B22:D28" si="0">(100/B$5)*B6</f>
        <v>3.2065866196637489</v>
      </c>
      <c r="C22" s="19">
        <f t="shared" si="0"/>
        <v>1.4560488389466475</v>
      </c>
      <c r="D22" s="19">
        <v>5</v>
      </c>
    </row>
    <row r="23" spans="1:4" s="16" customFormat="1" ht="21" customHeight="1" x14ac:dyDescent="0.5">
      <c r="A23" s="14" t="s">
        <v>8</v>
      </c>
      <c r="B23" s="19">
        <f t="shared" si="0"/>
        <v>29.637472301851709</v>
      </c>
      <c r="C23" s="19">
        <f t="shared" si="0"/>
        <v>26.206478397559607</v>
      </c>
      <c r="D23" s="19">
        <f t="shared" si="0"/>
        <v>33.038449196210927</v>
      </c>
    </row>
    <row r="24" spans="1:4" s="16" customFormat="1" ht="21" customHeight="1" x14ac:dyDescent="0.5">
      <c r="A24" s="15" t="s">
        <v>9</v>
      </c>
      <c r="B24" s="19">
        <f t="shared" si="0"/>
        <v>18.234391415510967</v>
      </c>
      <c r="C24" s="19">
        <f t="shared" si="0"/>
        <v>20.083748365809626</v>
      </c>
      <c r="D24" s="19">
        <f t="shared" si="0"/>
        <v>16.401183313277176</v>
      </c>
    </row>
    <row r="25" spans="1:4" s="16" customFormat="1" ht="21" customHeight="1" x14ac:dyDescent="0.5">
      <c r="A25" s="15" t="s">
        <v>10</v>
      </c>
      <c r="B25" s="19">
        <f t="shared" si="0"/>
        <v>19.677545517936007</v>
      </c>
      <c r="C25" s="19">
        <f t="shared" si="0"/>
        <v>21.676354043453902</v>
      </c>
      <c r="D25" s="19">
        <f t="shared" si="0"/>
        <v>17.696210157672255</v>
      </c>
    </row>
    <row r="26" spans="1:4" s="16" customFormat="1" ht="21" customHeight="1" x14ac:dyDescent="0.5">
      <c r="A26" s="14" t="s">
        <v>11</v>
      </c>
      <c r="B26" s="19">
        <f t="shared" si="0"/>
        <v>15.970854962423493</v>
      </c>
      <c r="C26" s="19">
        <v>18.600000000000001</v>
      </c>
      <c r="D26" s="19">
        <f t="shared" si="0"/>
        <v>13.276381174982259</v>
      </c>
    </row>
    <row r="27" spans="1:4" s="16" customFormat="1" ht="21" customHeight="1" x14ac:dyDescent="0.5">
      <c r="A27" s="15" t="s">
        <v>12</v>
      </c>
      <c r="B27" s="19">
        <f t="shared" si="0"/>
        <v>11.082128302471528</v>
      </c>
      <c r="C27" s="19">
        <f t="shared" si="0"/>
        <v>11.917080402166469</v>
      </c>
      <c r="D27" s="19">
        <f t="shared" si="0"/>
        <v>10.254467894720603</v>
      </c>
    </row>
    <row r="28" spans="1:4" s="16" customFormat="1" ht="21" customHeight="1" x14ac:dyDescent="0.5">
      <c r="A28" s="15" t="s">
        <v>13</v>
      </c>
      <c r="B28" s="19">
        <f t="shared" si="0"/>
        <v>4.8711408538002638</v>
      </c>
      <c r="C28" s="19">
        <f t="shared" si="0"/>
        <v>6.7367621630455083</v>
      </c>
      <c r="D28" s="19">
        <f t="shared" si="0"/>
        <v>3.021835678360949</v>
      </c>
    </row>
    <row r="29" spans="1:4" s="16" customFormat="1" ht="21" customHeight="1" x14ac:dyDescent="0.5">
      <c r="A29" s="15" t="s">
        <v>14</v>
      </c>
      <c r="B29" s="19" t="s">
        <v>24</v>
      </c>
      <c r="C29" s="19" t="s">
        <v>24</v>
      </c>
      <c r="D29" s="19" t="s">
        <v>15</v>
      </c>
    </row>
    <row r="30" spans="1:4" s="16" customFormat="1" ht="21" customHeight="1" x14ac:dyDescent="0.5">
      <c r="A30" s="14" t="s">
        <v>16</v>
      </c>
      <c r="B30" s="19">
        <f t="shared" ref="B30:D33" si="1">(100/B$5)*B14</f>
        <v>13.266825780584179</v>
      </c>
      <c r="C30" s="19">
        <f t="shared" si="1"/>
        <v>11.888224288738094</v>
      </c>
      <c r="D30" s="19">
        <f t="shared" si="1"/>
        <v>14.633421040451728</v>
      </c>
    </row>
    <row r="31" spans="1:4" s="16" customFormat="1" ht="21" customHeight="1" x14ac:dyDescent="0.5">
      <c r="A31" s="15" t="s">
        <v>17</v>
      </c>
      <c r="B31" s="19">
        <f t="shared" si="1"/>
        <v>6.2139709847369655</v>
      </c>
      <c r="C31" s="19">
        <f t="shared" si="1"/>
        <v>5.0642937184834711</v>
      </c>
      <c r="D31" s="19">
        <f t="shared" si="1"/>
        <v>7.3536000802246289</v>
      </c>
    </row>
    <row r="32" spans="1:4" s="16" customFormat="1" ht="21" customHeight="1" x14ac:dyDescent="0.5">
      <c r="A32" s="15" t="s">
        <v>18</v>
      </c>
      <c r="B32" s="19">
        <f t="shared" si="1"/>
        <v>5.0634384442550564</v>
      </c>
      <c r="C32" s="19">
        <f t="shared" si="1"/>
        <v>5.697954149287181</v>
      </c>
      <c r="D32" s="19">
        <f t="shared" si="1"/>
        <v>4.4344641920454189</v>
      </c>
    </row>
    <row r="33" spans="1:4" s="16" customFormat="1" ht="21" customHeight="1" x14ac:dyDescent="0.5">
      <c r="A33" s="15" t="s">
        <v>19</v>
      </c>
      <c r="B33" s="19">
        <f t="shared" si="1"/>
        <v>1.9893831254358103</v>
      </c>
      <c r="C33" s="19">
        <f t="shared" si="1"/>
        <v>1.1259517213471955</v>
      </c>
      <c r="D33" s="19">
        <f t="shared" si="1"/>
        <v>2.8453377148322994</v>
      </c>
    </row>
    <row r="34" spans="1:4" s="16" customFormat="1" ht="21" customHeight="1" x14ac:dyDescent="0.5">
      <c r="A34" s="15" t="s">
        <v>20</v>
      </c>
      <c r="B34" s="19" t="s">
        <v>15</v>
      </c>
      <c r="C34" s="19" t="s">
        <v>15</v>
      </c>
      <c r="D34" s="19" t="s">
        <v>15</v>
      </c>
    </row>
    <row r="35" spans="1:4" s="16" customFormat="1" ht="21" customHeight="1" x14ac:dyDescent="0.5">
      <c r="A35" s="20" t="s">
        <v>21</v>
      </c>
      <c r="B35" s="21" t="s">
        <v>24</v>
      </c>
      <c r="C35" s="21" t="s">
        <v>15</v>
      </c>
      <c r="D35" s="21" t="s">
        <v>24</v>
      </c>
    </row>
    <row r="36" spans="1:4" s="24" customFormat="1" ht="24" customHeight="1" x14ac:dyDescent="0.5">
      <c r="A36" s="22" t="s">
        <v>25</v>
      </c>
      <c r="B36" s="23"/>
      <c r="C36" s="23"/>
      <c r="D36" s="23"/>
    </row>
    <row r="37" spans="1:4" s="24" customFormat="1" ht="21.75" x14ac:dyDescent="0.5">
      <c r="A37" s="25" t="s">
        <v>26</v>
      </c>
      <c r="B37" s="26"/>
      <c r="C37" s="26"/>
      <c r="D37" s="26"/>
    </row>
    <row r="38" spans="1:4" s="24" customFormat="1" ht="21.75" x14ac:dyDescent="0.5">
      <c r="A38" s="26" t="s">
        <v>27</v>
      </c>
      <c r="B38" s="26"/>
      <c r="C38" s="26"/>
      <c r="D38" s="26"/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2018-01-16T07:55:38Z</dcterms:created>
  <dcterms:modified xsi:type="dcterms:W3CDTF">2018-01-16T07:55:47Z</dcterms:modified>
</cp:coreProperties>
</file>