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5.2" sheetId="11" r:id="rId1"/>
  </sheets>
  <definedNames>
    <definedName name="_xlnm.Print_Area" localSheetId="0">'T-5.2'!$A$1:$N$23</definedName>
  </definedNames>
  <calcPr calcId="171027"/>
</workbook>
</file>

<file path=xl/calcChain.xml><?xml version="1.0" encoding="utf-8"?>
<calcChain xmlns="http://schemas.openxmlformats.org/spreadsheetml/2006/main">
  <c r="I7" i="11"/>
</calcChain>
</file>

<file path=xl/sharedStrings.xml><?xml version="1.0" encoding="utf-8"?>
<sst xmlns="http://schemas.openxmlformats.org/spreadsheetml/2006/main" count="35" uniqueCount="35">
  <si>
    <t>ตาราง</t>
  </si>
  <si>
    <t>Total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</si>
  <si>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</si>
  <si>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</si>
  <si>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>รวมยอด</t>
  </si>
  <si>
    <t>Table</t>
  </si>
  <si>
    <t>สาเหตุของโรค</t>
  </si>
  <si>
    <t>Causes of illness</t>
  </si>
  <si>
    <t>(2011)</t>
  </si>
  <si>
    <t>(2012)</t>
  </si>
  <si>
    <t>(2013)</t>
  </si>
  <si>
    <t>(2014)</t>
  </si>
  <si>
    <t>(2010)</t>
  </si>
  <si>
    <t>โรคติดเชื้ออื่น ๆ ของลำไส้</t>
  </si>
  <si>
    <t>โรคติดเชื้อและปรสิตอื่น ๆ</t>
  </si>
  <si>
    <t>โรคอื่นของระบบย่อยอาหาร</t>
  </si>
  <si>
    <t>ปอดอักเสบ</t>
  </si>
  <si>
    <t>โรคอื่น ๆ ของระบบหายใจ</t>
  </si>
  <si>
    <t>โรคติดเชื้อเฉียบพลัน และโรคอื่น ๆ ของระบบหายใจส่วนบน</t>
  </si>
  <si>
    <t>โรคเรื้อรังของระบบหายใจส่วนล่าง</t>
  </si>
  <si>
    <t>โรคผิวหนัง</t>
  </si>
  <si>
    <t>โรคอื่นของระบบสืบพันธุ์ร่วมปัสสาวะ</t>
  </si>
  <si>
    <t>โรคกล้ามเนื้อ</t>
  </si>
  <si>
    <t xml:space="preserve"> 6  Acute Upper Respiratory Infections and Other Diseases of Upper Respiratory Tract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</si>
  <si>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2553 - 2557</t>
  </si>
  <si>
    <t>Top-Ten of In-Patients According to 298 Groups of Cause from Health Service Units, Ministry of Public Health: 2010 - 2014</t>
  </si>
  <si>
    <t xml:space="preserve"> 1  Pneumonia</t>
  </si>
  <si>
    <t xml:space="preserve"> 2  Chronic Lower Respiratory Diseases</t>
  </si>
  <si>
    <t xml:space="preserve"> 3 Other Diseases of the Respiratory System</t>
  </si>
  <si>
    <t xml:space="preserve"> 4  Diseases of the Skin and Subcutaneous Tissue</t>
  </si>
  <si>
    <t xml:space="preserve"> 5  Other Diseases of the Digestive System</t>
  </si>
  <si>
    <t xml:space="preserve"> 7  Other Intestinal Infectious Diseases</t>
  </si>
  <si>
    <t xml:space="preserve"> 8  Other Infectious and Parasitic Diseases</t>
  </si>
  <si>
    <t xml:space="preserve"> 9  Diseases of the Musculoskeletal System</t>
  </si>
  <si>
    <t xml:space="preserve"> 10  Other Disorders of the Genitourinary System</t>
  </si>
</sst>
</file>

<file path=xl/styles.xml><?xml version="1.0" encoding="utf-8"?>
<styleSheet xmlns="http://schemas.openxmlformats.org/spreadsheetml/2006/main">
  <fonts count="14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sz val="10"/>
      <color indexed="8"/>
      <name val="MS Sans Serif"/>
      <family val="2"/>
    </font>
    <font>
      <sz val="12"/>
      <color indexed="8"/>
      <name val="TH SarabunPSK"/>
      <family val="2"/>
    </font>
    <font>
      <sz val="10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9" fillId="0" borderId="5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shrinkToFit="1"/>
    </xf>
    <xf numFmtId="1" fontId="6" fillId="0" borderId="1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1" fontId="6" fillId="0" borderId="0" xfId="0" applyNumberFormat="1" applyFont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Normal_zz_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xmlns="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3074193</xdr:colOff>
      <xdr:row>0</xdr:row>
      <xdr:rowOff>116678</xdr:rowOff>
    </xdr:from>
    <xdr:to>
      <xdr:col>14</xdr:col>
      <xdr:colOff>92868</xdr:colOff>
      <xdr:row>22</xdr:row>
      <xdr:rowOff>261937</xdr:rowOff>
    </xdr:to>
    <xdr:grpSp>
      <xdr:nvGrpSpPr>
        <xdr:cNvPr id="12860" name="Group 1552">
          <a:extLst>
            <a:ext uri="{FF2B5EF4-FFF2-40B4-BE49-F238E27FC236}">
              <a16:creationId xmlns:a16="http://schemas.microsoft.com/office/drawing/2014/main" xmlns="" id="{00000000-0008-0000-0100-00003C320000}"/>
            </a:ext>
          </a:extLst>
        </xdr:cNvPr>
        <xdr:cNvGrpSpPr>
          <a:grpSpLocks/>
        </xdr:cNvGrpSpPr>
      </xdr:nvGrpSpPr>
      <xdr:grpSpPr bwMode="auto">
        <a:xfrm>
          <a:off x="9467849" y="116678"/>
          <a:ext cx="745332" cy="6562728"/>
          <a:chOff x="990" y="1"/>
          <a:chExt cx="62" cy="691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6" y="473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864" name="Straight Connector 12">
            <a:extLst>
              <a:ext uri="{FF2B5EF4-FFF2-40B4-BE49-F238E27FC236}">
                <a16:creationId xmlns:a16="http://schemas.microsoft.com/office/drawing/2014/main" xmlns="" id="{00000000-0008-0000-0100-00004032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L20"/>
  <sheetViews>
    <sheetView showGridLines="0" tabSelected="1" view="pageBreakPreview" topLeftCell="A19" zoomScale="80" zoomScaleSheetLayoutView="80" workbookViewId="0">
      <selection activeCell="L30" sqref="L30"/>
    </sheetView>
  </sheetViews>
  <sheetFormatPr defaultRowHeight="21.75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5703125" style="6" customWidth="1"/>
    <col min="11" max="11" width="1" style="6" customWidth="1"/>
    <col min="12" max="12" width="46.5703125" style="6" customWidth="1"/>
    <col min="13" max="13" width="2.28515625" style="6" customWidth="1"/>
    <col min="14" max="14" width="7" style="6" customWidth="1"/>
    <col min="15" max="16384" width="9.140625" style="6"/>
  </cols>
  <sheetData>
    <row r="1" spans="1:12" s="3" customFormat="1">
      <c r="A1" s="7"/>
      <c r="B1" s="1" t="s">
        <v>0</v>
      </c>
      <c r="C1" s="2">
        <v>5.2</v>
      </c>
      <c r="D1" s="1" t="s">
        <v>24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17"/>
      <c r="B2" s="1" t="s">
        <v>5</v>
      </c>
      <c r="C2" s="2">
        <v>5.2</v>
      </c>
      <c r="D2" s="1" t="s">
        <v>25</v>
      </c>
      <c r="E2" s="4"/>
      <c r="F2" s="4"/>
      <c r="G2" s="4"/>
      <c r="H2" s="4"/>
      <c r="I2" s="4"/>
      <c r="J2" s="4"/>
      <c r="K2" s="4"/>
      <c r="L2" s="4"/>
    </row>
    <row r="3" spans="1:12" s="15" customFormat="1" ht="6" customHeight="1">
      <c r="A3" s="18"/>
      <c r="B3" s="13"/>
      <c r="C3" s="14"/>
      <c r="D3" s="13"/>
      <c r="E3" s="13"/>
      <c r="F3" s="13"/>
      <c r="G3" s="13"/>
      <c r="H3" s="13"/>
      <c r="I3" s="13"/>
      <c r="J3" s="13"/>
      <c r="K3" s="13"/>
      <c r="L3" s="13"/>
    </row>
    <row r="4" spans="1:12" s="8" customFormat="1" ht="22.5" customHeight="1">
      <c r="A4" s="43" t="s">
        <v>6</v>
      </c>
      <c r="B4" s="43"/>
      <c r="C4" s="43"/>
      <c r="D4" s="44"/>
      <c r="E4" s="25">
        <v>2553</v>
      </c>
      <c r="F4" s="25">
        <v>2554</v>
      </c>
      <c r="G4" s="25">
        <v>2555</v>
      </c>
      <c r="H4" s="25">
        <v>2556</v>
      </c>
      <c r="I4" s="25">
        <v>2557</v>
      </c>
      <c r="J4" s="50" t="s">
        <v>7</v>
      </c>
      <c r="K4" s="43"/>
      <c r="L4" s="43"/>
    </row>
    <row r="5" spans="1:12" s="8" customFormat="1" ht="22.5" customHeight="1">
      <c r="A5" s="45"/>
      <c r="B5" s="45"/>
      <c r="C5" s="45"/>
      <c r="D5" s="46"/>
      <c r="E5" s="29" t="s">
        <v>12</v>
      </c>
      <c r="F5" s="29" t="s">
        <v>8</v>
      </c>
      <c r="G5" s="29" t="s">
        <v>9</v>
      </c>
      <c r="H5" s="29" t="s">
        <v>10</v>
      </c>
      <c r="I5" s="29" t="s">
        <v>11</v>
      </c>
      <c r="J5" s="51"/>
      <c r="K5" s="45"/>
      <c r="L5" s="45"/>
    </row>
    <row r="6" spans="1:12" s="22" customFormat="1" ht="3" customHeight="1">
      <c r="A6" s="47"/>
      <c r="B6" s="47"/>
      <c r="C6" s="47"/>
      <c r="D6" s="48"/>
      <c r="E6" s="19"/>
      <c r="F6" s="20"/>
      <c r="G6" s="20"/>
      <c r="H6" s="21"/>
      <c r="I6" s="21"/>
      <c r="J6" s="49"/>
      <c r="K6" s="47"/>
      <c r="L6" s="47"/>
    </row>
    <row r="7" spans="1:12" s="23" customFormat="1" ht="30" customHeight="1">
      <c r="A7" s="40" t="s">
        <v>4</v>
      </c>
      <c r="B7" s="40"/>
      <c r="C7" s="40"/>
      <c r="D7" s="41"/>
      <c r="E7" s="31">
        <v>61185</v>
      </c>
      <c r="F7" s="32">
        <v>2972</v>
      </c>
      <c r="G7" s="32">
        <v>12786</v>
      </c>
      <c r="H7" s="33">
        <v>34687</v>
      </c>
      <c r="I7" s="33">
        <f>I15+I11+I8+I13+I10+I14+I12+I16+I17+I9</f>
        <v>21977</v>
      </c>
      <c r="J7" s="42" t="s">
        <v>1</v>
      </c>
      <c r="K7" s="40"/>
      <c r="L7" s="40"/>
    </row>
    <row r="8" spans="1:12" s="22" customFormat="1" ht="30" customHeight="1">
      <c r="A8" s="24">
        <v>1</v>
      </c>
      <c r="B8" s="30" t="s">
        <v>16</v>
      </c>
      <c r="C8" s="27"/>
      <c r="D8" s="28"/>
      <c r="E8" s="34">
        <v>5038</v>
      </c>
      <c r="F8" s="35">
        <v>331</v>
      </c>
      <c r="G8" s="35">
        <v>1666</v>
      </c>
      <c r="H8" s="36">
        <v>3547</v>
      </c>
      <c r="I8" s="36">
        <v>6371</v>
      </c>
      <c r="J8" s="38" t="s">
        <v>26</v>
      </c>
      <c r="K8" s="38"/>
      <c r="L8" s="27"/>
    </row>
    <row r="9" spans="1:12" s="22" customFormat="1" ht="30" customHeight="1">
      <c r="A9" s="24">
        <v>2</v>
      </c>
      <c r="B9" s="30" t="s">
        <v>19</v>
      </c>
      <c r="C9" s="27"/>
      <c r="D9" s="28"/>
      <c r="E9" s="34">
        <v>5811</v>
      </c>
      <c r="F9" s="35">
        <v>381</v>
      </c>
      <c r="G9" s="35">
        <v>1203</v>
      </c>
      <c r="H9" s="36">
        <v>2364</v>
      </c>
      <c r="I9" s="36">
        <v>5292</v>
      </c>
      <c r="J9" s="38" t="s">
        <v>27</v>
      </c>
      <c r="K9" s="38"/>
      <c r="L9" s="27"/>
    </row>
    <row r="10" spans="1:12" s="22" customFormat="1" ht="30" customHeight="1">
      <c r="A10" s="24">
        <v>3</v>
      </c>
      <c r="B10" s="30" t="s">
        <v>17</v>
      </c>
      <c r="C10" s="27"/>
      <c r="D10" s="28"/>
      <c r="E10" s="34">
        <v>5786</v>
      </c>
      <c r="F10" s="35">
        <v>266</v>
      </c>
      <c r="G10" s="35">
        <v>1150</v>
      </c>
      <c r="H10" s="36">
        <v>3705</v>
      </c>
      <c r="I10" s="36">
        <v>4483</v>
      </c>
      <c r="J10" s="38" t="s">
        <v>28</v>
      </c>
      <c r="K10" s="38"/>
      <c r="L10" s="27"/>
    </row>
    <row r="11" spans="1:12" s="22" customFormat="1" ht="30" customHeight="1">
      <c r="A11" s="24">
        <v>4</v>
      </c>
      <c r="B11" s="30" t="s">
        <v>20</v>
      </c>
      <c r="C11" s="27"/>
      <c r="D11" s="28"/>
      <c r="E11" s="34">
        <v>3411</v>
      </c>
      <c r="F11" s="35">
        <v>189</v>
      </c>
      <c r="G11" s="35">
        <v>893</v>
      </c>
      <c r="H11" s="36">
        <v>2309</v>
      </c>
      <c r="I11" s="36">
        <v>2440</v>
      </c>
      <c r="J11" s="37" t="s">
        <v>29</v>
      </c>
      <c r="K11" s="37"/>
    </row>
    <row r="12" spans="1:12" s="22" customFormat="1" ht="30" customHeight="1">
      <c r="A12" s="24">
        <v>5</v>
      </c>
      <c r="B12" s="30" t="s">
        <v>15</v>
      </c>
      <c r="C12" s="27"/>
      <c r="D12" s="28"/>
      <c r="E12" s="34">
        <v>9877</v>
      </c>
      <c r="F12" s="35">
        <v>407</v>
      </c>
      <c r="G12" s="35">
        <v>1470</v>
      </c>
      <c r="H12" s="36">
        <v>3962</v>
      </c>
      <c r="I12" s="36">
        <v>1391</v>
      </c>
      <c r="J12" s="38" t="s">
        <v>30</v>
      </c>
      <c r="K12" s="38"/>
      <c r="L12" s="16"/>
    </row>
    <row r="13" spans="1:12" s="22" customFormat="1" ht="30" customHeight="1">
      <c r="A13" s="24">
        <v>6</v>
      </c>
      <c r="B13" s="30" t="s">
        <v>18</v>
      </c>
      <c r="C13" s="27"/>
      <c r="D13" s="28"/>
      <c r="E13" s="34">
        <v>4390</v>
      </c>
      <c r="F13" s="35">
        <v>251</v>
      </c>
      <c r="G13" s="35">
        <v>939</v>
      </c>
      <c r="H13" s="36">
        <v>2564</v>
      </c>
      <c r="I13" s="36">
        <v>1181</v>
      </c>
      <c r="J13" s="39" t="s">
        <v>23</v>
      </c>
      <c r="K13" s="37"/>
      <c r="L13" s="27"/>
    </row>
    <row r="14" spans="1:12" s="22" customFormat="1" ht="30" customHeight="1">
      <c r="A14" s="24">
        <v>7</v>
      </c>
      <c r="B14" s="30" t="s">
        <v>13</v>
      </c>
      <c r="C14" s="27"/>
      <c r="D14" s="28"/>
      <c r="E14" s="34">
        <v>9125</v>
      </c>
      <c r="F14" s="35">
        <v>635</v>
      </c>
      <c r="G14" s="35">
        <v>2545</v>
      </c>
      <c r="H14" s="36">
        <v>6646</v>
      </c>
      <c r="I14" s="36">
        <v>514</v>
      </c>
      <c r="J14" s="37" t="s">
        <v>31</v>
      </c>
      <c r="K14" s="37"/>
      <c r="L14" s="27"/>
    </row>
    <row r="15" spans="1:12" s="22" customFormat="1" ht="30" customHeight="1">
      <c r="A15" s="24">
        <v>8</v>
      </c>
      <c r="B15" s="30" t="s">
        <v>14</v>
      </c>
      <c r="C15" s="27"/>
      <c r="D15" s="28"/>
      <c r="E15" s="34">
        <v>9227</v>
      </c>
      <c r="F15" s="35">
        <v>251</v>
      </c>
      <c r="G15" s="35">
        <v>1322</v>
      </c>
      <c r="H15" s="36">
        <v>6376</v>
      </c>
      <c r="I15" s="36">
        <v>135</v>
      </c>
      <c r="J15" s="38" t="s">
        <v>32</v>
      </c>
      <c r="K15" s="38"/>
      <c r="L15" s="27"/>
    </row>
    <row r="16" spans="1:12" s="22" customFormat="1" ht="30" customHeight="1">
      <c r="A16" s="24">
        <v>9</v>
      </c>
      <c r="B16" s="30" t="s">
        <v>22</v>
      </c>
      <c r="C16" s="27"/>
      <c r="D16" s="27"/>
      <c r="E16" s="34">
        <v>4056</v>
      </c>
      <c r="F16" s="36">
        <v>50</v>
      </c>
      <c r="G16" s="36">
        <v>827</v>
      </c>
      <c r="H16" s="36">
        <v>1147</v>
      </c>
      <c r="I16" s="36">
        <v>118</v>
      </c>
      <c r="J16" s="38" t="s">
        <v>33</v>
      </c>
      <c r="K16" s="38"/>
      <c r="L16" s="27"/>
    </row>
    <row r="17" spans="1:12" s="22" customFormat="1" ht="30" customHeight="1">
      <c r="A17" s="24">
        <v>10</v>
      </c>
      <c r="B17" s="30" t="s">
        <v>21</v>
      </c>
      <c r="C17" s="27"/>
      <c r="D17" s="28"/>
      <c r="E17" s="34">
        <v>4464</v>
      </c>
      <c r="F17" s="35">
        <v>211</v>
      </c>
      <c r="G17" s="35">
        <v>771</v>
      </c>
      <c r="H17" s="36">
        <v>2067</v>
      </c>
      <c r="I17" s="36">
        <v>52</v>
      </c>
      <c r="J17" s="38" t="s">
        <v>34</v>
      </c>
      <c r="K17" s="38"/>
      <c r="L17" s="27"/>
    </row>
    <row r="18" spans="1:12" s="8" customFormat="1" ht="3" customHeight="1">
      <c r="A18" s="11"/>
      <c r="B18" s="10"/>
      <c r="C18" s="10"/>
      <c r="D18" s="10"/>
      <c r="E18" s="12"/>
      <c r="F18" s="12"/>
      <c r="G18" s="12"/>
      <c r="H18" s="12"/>
      <c r="I18" s="12"/>
      <c r="J18" s="10"/>
      <c r="K18" s="10"/>
      <c r="L18" s="11"/>
    </row>
    <row r="19" spans="1:12" s="8" customFormat="1" ht="16.5" customHeight="1">
      <c r="A19" s="26"/>
      <c r="B19" s="26" t="s">
        <v>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s="8" customFormat="1" ht="15.75" customHeight="1">
      <c r="A20" s="9"/>
      <c r="B20" s="9" t="s">
        <v>3</v>
      </c>
      <c r="C20" s="9"/>
      <c r="D20" s="9"/>
      <c r="E20" s="9"/>
      <c r="F20" s="9"/>
      <c r="G20" s="9"/>
      <c r="H20" s="9"/>
      <c r="I20" s="9"/>
      <c r="J20" s="9"/>
      <c r="K20" s="9"/>
      <c r="L20" s="9"/>
    </row>
  </sheetData>
  <mergeCells count="6">
    <mergeCell ref="A7:D7"/>
    <mergeCell ref="J7:L7"/>
    <mergeCell ref="A4:D5"/>
    <mergeCell ref="A6:D6"/>
    <mergeCell ref="J6:L6"/>
    <mergeCell ref="J4:L5"/>
  </mergeCells>
  <phoneticPr fontId="1" type="noConversion"/>
  <pageMargins left="0.39370078740157483" right="0.39370078740157483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2017-08-18T08:46:16Z</cp:lastPrinted>
  <dcterms:created xsi:type="dcterms:W3CDTF">2004-08-16T17:13:42Z</dcterms:created>
  <dcterms:modified xsi:type="dcterms:W3CDTF">2017-09-24T00:35:57Z</dcterms:modified>
</cp:coreProperties>
</file>