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<sst xmlns="http://schemas.openxmlformats.org/spreadsheetml/2006/main" count="24" uniqueCount="20">
  <si>
    <t>จำนวน : คน</t>
  </si>
  <si>
    <t>เพศ</t>
  </si>
  <si>
    <t>ชาย</t>
  </si>
  <si>
    <t>หญิง</t>
  </si>
  <si>
    <t>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</si>
  <si>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</si>
  <si>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</si>
  <si>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</si>
  <si>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</si>
  <si>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</si>
  <si>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</si>
  <si>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</si>
  <si>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</si>
  <si>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</t>
  </si>
  <si>
    <t>อุดมศึกษา</t>
  </si>
  <si>
    <t xml:space="preserve">     สายวิชาการ</t>
  </si>
  <si>
    <t xml:space="preserve">     สายวิชาชีพ</t>
  </si>
  <si>
    <t>การศึกษาอื่น ๆ</t>
  </si>
  <si>
    <t>ไม่ทราบ</t>
  </si>
  <si>
    <t>ตารางที่ 5. จำนวนผู้ที่มีอายุ 15 ปีขึ้นไป จำแนกตามการศึกษาและเพศ กุมภาพันธ์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</si>
</sst>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H4" sqref="H4"/>
    </sheetView>
  </sheetViews>
  <sheetFormatPr defaultRowHeight="21" x14ac:dyDescent="0.35"/>
  <cols>
    <col min="1" max="1" width="18" style="2" customWidth="1"/>
    <col min="2" max="4" width="9.875" style="2" bestFit="1" customWidth="1"/>
    <col min="5" max="16384" width="9" style="2"/>
  </cols>
  <sheetData>
    <row r="1" spans="1:4" x14ac:dyDescent="0.35">
      <c r="A1" s="1" t="s">
        <v>19</v>
      </c>
    </row>
    <row r="3" spans="1:4" x14ac:dyDescent="0.35">
      <c r="A3" s="3" t="s">
        <v>0</v>
      </c>
    </row>
    <row r="4" spans="1:4" x14ac:dyDescent="0.35">
      <c r="A4" s="4" t="s">
        <v>1</v>
      </c>
      <c r="B4" s="4" t="s">
        <v>2</v>
      </c>
      <c r="C4" s="4" t="s">
        <v>3</v>
      </c>
      <c r="D4" s="4" t="s">
        <v>4</v>
      </c>
    </row>
    <row r="5" spans="1:4" s="1" customFormat="1" x14ac:dyDescent="0.35">
      <c r="A5" s="5" t="s">
        <v>4</v>
      </c>
      <c r="B5" s="8">
        <v>674413.00100000214</v>
      </c>
      <c r="C5" s="8">
        <v>679841.00180000032</v>
      </c>
      <c r="D5" s="8">
        <v>1354254.0028000025</v>
      </c>
    </row>
    <row r="6" spans="1:4" x14ac:dyDescent="0.35">
      <c r="A6" s="6" t="s">
        <v>5</v>
      </c>
      <c r="B6" s="6">
        <v>12698.434400000002</v>
      </c>
      <c r="C6" s="6">
        <v>16542.158200000002</v>
      </c>
      <c r="D6" s="6">
        <v>29240.592600000007</v>
      </c>
    </row>
    <row r="7" spans="1:4" x14ac:dyDescent="0.35">
      <c r="A7" s="6" t="s">
        <v>6</v>
      </c>
      <c r="B7" s="6">
        <v>127519.9048</v>
      </c>
      <c r="C7" s="6">
        <v>149713.16159999982</v>
      </c>
      <c r="D7" s="6">
        <v>277233.06640000042</v>
      </c>
    </row>
    <row r="8" spans="1:4" x14ac:dyDescent="0.35">
      <c r="A8" s="6" t="s">
        <v>7</v>
      </c>
      <c r="B8" s="6">
        <v>120947.3927</v>
      </c>
      <c r="C8" s="6">
        <v>96991.572800000009</v>
      </c>
      <c r="D8" s="6">
        <v>217938.96549999985</v>
      </c>
    </row>
    <row r="9" spans="1:4" x14ac:dyDescent="0.35">
      <c r="A9" s="6" t="s">
        <v>8</v>
      </c>
      <c r="B9" s="6">
        <v>161735.74549999987</v>
      </c>
      <c r="C9" s="6">
        <v>180507.21549999993</v>
      </c>
      <c r="D9" s="6">
        <v>342242.96100000018</v>
      </c>
    </row>
    <row r="10" spans="1:4" x14ac:dyDescent="0.35">
      <c r="A10" s="6" t="s">
        <v>9</v>
      </c>
      <c r="B10" s="6">
        <f t="shared" ref="B10:D10" si="0">SUM(B11:B13)</f>
        <v>136875.36379999999</v>
      </c>
      <c r="C10" s="6">
        <f t="shared" si="0"/>
        <v>109264.47149999996</v>
      </c>
      <c r="D10" s="6">
        <f t="shared" si="0"/>
        <v>246139.83530000004</v>
      </c>
    </row>
    <row r="11" spans="1:4" x14ac:dyDescent="0.35">
      <c r="A11" s="6" t="s">
        <v>10</v>
      </c>
      <c r="B11" s="6">
        <v>107038.62140000002</v>
      </c>
      <c r="C11" s="6">
        <v>87236.235999999961</v>
      </c>
      <c r="D11" s="6">
        <v>194274.85740000004</v>
      </c>
    </row>
    <row r="12" spans="1:4" x14ac:dyDescent="0.35">
      <c r="A12" s="6" t="s">
        <v>11</v>
      </c>
      <c r="B12" s="6">
        <v>29541.295299999998</v>
      </c>
      <c r="C12" s="6">
        <v>21640.928799999998</v>
      </c>
      <c r="D12" s="6">
        <v>51182.224099999985</v>
      </c>
    </row>
    <row r="13" spans="1:4" x14ac:dyDescent="0.35">
      <c r="A13" s="6" t="s">
        <v>12</v>
      </c>
      <c r="B13" s="6">
        <v>295.44709999999998</v>
      </c>
      <c r="C13" s="6">
        <v>387.30669999999998</v>
      </c>
      <c r="D13" s="6">
        <v>682.75379999999996</v>
      </c>
    </row>
    <row r="14" spans="1:4" x14ac:dyDescent="0.35">
      <c r="A14" s="6" t="s">
        <v>14</v>
      </c>
      <c r="B14" s="6">
        <f t="shared" ref="B14:D14" si="1">SUM(B15:B17)</f>
        <v>97672.269500000009</v>
      </c>
      <c r="C14" s="6">
        <f t="shared" si="1"/>
        <v>117694.47330000001</v>
      </c>
      <c r="D14" s="6">
        <f t="shared" si="1"/>
        <v>215366.74279999995</v>
      </c>
    </row>
    <row r="15" spans="1:4" x14ac:dyDescent="0.35">
      <c r="A15" s="6" t="s">
        <v>15</v>
      </c>
      <c r="B15" s="6">
        <v>47251.770200000021</v>
      </c>
      <c r="C15" s="6">
        <v>72526.702600000004</v>
      </c>
      <c r="D15" s="6">
        <v>119778.47279999997</v>
      </c>
    </row>
    <row r="16" spans="1:4" x14ac:dyDescent="0.35">
      <c r="A16" s="6" t="s">
        <v>16</v>
      </c>
      <c r="B16" s="6">
        <v>45951.66869999998</v>
      </c>
      <c r="C16" s="6">
        <v>35462.691900000005</v>
      </c>
      <c r="D16" s="6">
        <v>81414.360599999971</v>
      </c>
    </row>
    <row r="17" spans="1:4" x14ac:dyDescent="0.35">
      <c r="A17" s="6" t="s">
        <v>12</v>
      </c>
      <c r="B17" s="6">
        <v>4468.8306000000002</v>
      </c>
      <c r="C17" s="6">
        <v>9705.078800000003</v>
      </c>
      <c r="D17" s="6">
        <v>14173.909399999999</v>
      </c>
    </row>
    <row r="18" spans="1:4" x14ac:dyDescent="0.35">
      <c r="A18" s="6" t="s">
        <v>17</v>
      </c>
      <c r="B18" s="6" t="s">
        <v>13</v>
      </c>
      <c r="C18" s="6" t="s">
        <v>13</v>
      </c>
      <c r="D18" s="6" t="s">
        <v>13</v>
      </c>
    </row>
    <row r="19" spans="1:4" x14ac:dyDescent="0.35">
      <c r="A19" s="7" t="s">
        <v>18</v>
      </c>
      <c r="B19" s="7">
        <v>16963.890300000003</v>
      </c>
      <c r="C19" s="7">
        <v>9127.9488999999994</v>
      </c>
      <c r="D19" s="7">
        <v>26091.839200000002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2015-10-02T04:50:43Z</dcterms:created>
  <dcterms:modified xsi:type="dcterms:W3CDTF">2017-02-01T07:34:01Z</dcterms:modified>
</cp:coreProperties>
</file>